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bij12kantoor.sharepoint.com/sites/Wolfmonitoring/Gedeelde documenten/02. Wolvendata &amp; info (extern)/01. Provincies/01. Data/01. Kwartaaluitslagen (Soort en Individu)/2023/"/>
    </mc:Choice>
  </mc:AlternateContent>
  <xr:revisionPtr revIDLastSave="582" documentId="8_{D2AD1D29-6C84-40CE-A620-2D7BC3870304}" xr6:coauthVersionLast="47" xr6:coauthVersionMax="47" xr10:uidLastSave="{B648545D-457C-4B89-A080-7C50E0C5BC6C}"/>
  <bookViews>
    <workbookView xWindow="-120" yWindow="-120" windowWidth="38640" windowHeight="21240" activeTab="1" xr2:uid="{55392725-B0BA-491A-BBA7-A948FD4D1D8D}"/>
  </bookViews>
  <sheets>
    <sheet name="Wolf | 2015 - heden" sheetId="7" r:id="rId1"/>
    <sheet name="Alleen wolf en GJH feb-apr 2023" sheetId="6" r:id="rId2"/>
    <sheet name="Wolf + overig feb-apr 2023" sheetId="5" r:id="rId3"/>
    <sheet name="Individuen Q2" sheetId="10" r:id="rId4"/>
  </sheets>
  <definedNames>
    <definedName name="_xlnm._FilterDatabase" localSheetId="1" hidden="1">'Alleen wolf en GJH feb-apr 2023'!$A$1:$M$130</definedName>
    <definedName name="_xlnm._FilterDatabase" localSheetId="0" hidden="1">'Wolf | 2015 - heden'!$A$1:$H$1065</definedName>
    <definedName name="_xlnm._FilterDatabase" localSheetId="2" hidden="1">'Wolf + overig feb-apr 2023'!$A$1:$P$153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10" l="1"/>
  <c r="I33" i="10"/>
  <c r="I32" i="10"/>
  <c r="I31" i="10"/>
  <c r="I30" i="10"/>
  <c r="I29" i="10"/>
  <c r="I28" i="10"/>
  <c r="I27" i="10"/>
  <c r="I26" i="10"/>
  <c r="I25" i="10"/>
  <c r="I24" i="10"/>
  <c r="I23" i="10"/>
  <c r="I22" i="10"/>
  <c r="I21" i="10"/>
  <c r="I20" i="10"/>
  <c r="I19" i="10"/>
  <c r="I18" i="10"/>
  <c r="I17" i="10"/>
  <c r="I16" i="10"/>
  <c r="I15" i="10"/>
  <c r="I14" i="10"/>
  <c r="I13" i="10"/>
  <c r="I12" i="10"/>
  <c r="I11" i="10"/>
  <c r="I10" i="10"/>
  <c r="I9" i="10"/>
  <c r="I8" i="10"/>
  <c r="I7" i="10"/>
  <c r="I6" i="10"/>
  <c r="I5" i="10"/>
  <c r="I4" i="10"/>
</calcChain>
</file>

<file path=xl/sharedStrings.xml><?xml version="1.0" encoding="utf-8"?>
<sst xmlns="http://schemas.openxmlformats.org/spreadsheetml/2006/main" count="9186" uniqueCount="1015">
  <si>
    <t>Datum melding</t>
  </si>
  <si>
    <t>Locatie</t>
  </si>
  <si>
    <t>Provincie</t>
  </si>
  <si>
    <t>Sample</t>
  </si>
  <si>
    <t>DNA uitslag</t>
  </si>
  <si>
    <t>Individu</t>
  </si>
  <si>
    <t xml:space="preserve">Opmerking </t>
  </si>
  <si>
    <t xml:space="preserve"> Stadskanaal</t>
  </si>
  <si>
    <t>Groningen</t>
  </si>
  <si>
    <t>Dode goudjakhals Stadskanaal</t>
  </si>
  <si>
    <t>Goudjakhals</t>
  </si>
  <si>
    <t xml:space="preserve"> ??</t>
  </si>
  <si>
    <t>Gelderland</t>
  </si>
  <si>
    <t>Keutel</t>
  </si>
  <si>
    <t>Wolf HW01</t>
  </si>
  <si>
    <t>Appelscha</t>
  </si>
  <si>
    <t>Friesland</t>
  </si>
  <si>
    <t>Landbouwhuisdier</t>
  </si>
  <si>
    <t>Wolf HW02</t>
  </si>
  <si>
    <t>Vos</t>
  </si>
  <si>
    <t xml:space="preserve"> Kootwijk</t>
  </si>
  <si>
    <t>Geen resultaat</t>
  </si>
  <si>
    <t xml:space="preserve"> Ermelo</t>
  </si>
  <si>
    <t>GW2668f</t>
  </si>
  <si>
    <t>GW960f</t>
  </si>
  <si>
    <t>Lierop</t>
  </si>
  <si>
    <t>Noord-Brabant</t>
  </si>
  <si>
    <t>Wolf HW22</t>
  </si>
  <si>
    <t>GW1625m</t>
  </si>
  <si>
    <t>GW2090f</t>
  </si>
  <si>
    <t>Samen etent van zelfde karkas</t>
  </si>
  <si>
    <t>Someren</t>
  </si>
  <si>
    <t>Nederweert</t>
  </si>
  <si>
    <t>Limburg</t>
  </si>
  <si>
    <t xml:space="preserve"> Hulshorsterheide</t>
  </si>
  <si>
    <t>Drenthe</t>
  </si>
  <si>
    <t>GW3011f</t>
  </si>
  <si>
    <t>Tronderweg</t>
  </si>
  <si>
    <t>Drentseweg</t>
  </si>
  <si>
    <t>GW2397m</t>
  </si>
  <si>
    <t xml:space="preserve"> Vliegbasis Deelen</t>
  </si>
  <si>
    <t>Haren</t>
  </si>
  <si>
    <t>GW2087m</t>
  </si>
  <si>
    <t>GW2090f?</t>
  </si>
  <si>
    <t>Samen etent van zelfde karkas. Onzeker- en vervuild profiel, vermoedelijk met allelen van vos en GW2397m.</t>
  </si>
  <si>
    <t>Oldeberkoperweg</t>
  </si>
  <si>
    <t xml:space="preserve"> Hoenderloo</t>
  </si>
  <si>
    <t>GW1889m</t>
  </si>
  <si>
    <t>GW1889m?</t>
  </si>
  <si>
    <t>Onzeker profiel.</t>
  </si>
  <si>
    <t>GW2398m</t>
  </si>
  <si>
    <t>Edelhert</t>
  </si>
  <si>
    <t>Vervuild profiel, vermoedelijk met allelen van GW2398m.</t>
  </si>
  <si>
    <t>Wasperveen</t>
  </si>
  <si>
    <t>Boijl</t>
  </si>
  <si>
    <t>Kallenkote</t>
  </si>
  <si>
    <t>Overijssel</t>
  </si>
  <si>
    <t xml:space="preserve"> Wildviaduct Terlet</t>
  </si>
  <si>
    <t xml:space="preserve"> Regelbergen</t>
  </si>
  <si>
    <t>Samen etent van zelfde karkas. Onzeker- en vervuild profiel, vermoedelijk met allelen van GW2397m.</t>
  </si>
  <si>
    <t>Epe</t>
  </si>
  <si>
    <t>GW2540f</t>
  </si>
  <si>
    <t>Vledder</t>
  </si>
  <si>
    <t>Emmercompascuum</t>
  </si>
  <si>
    <t>Nijensleek</t>
  </si>
  <si>
    <t xml:space="preserve"> Hoog Buurlose heide</t>
  </si>
  <si>
    <t xml:space="preserve"> Zwiggelte</t>
  </si>
  <si>
    <t xml:space="preserve"> Elp</t>
  </si>
  <si>
    <t>Dwingeloo</t>
  </si>
  <si>
    <t>Beilen</t>
  </si>
  <si>
    <t>Grolloo</t>
  </si>
  <si>
    <t>GW2864m</t>
  </si>
  <si>
    <t xml:space="preserve"> Hoogersmilde</t>
  </si>
  <si>
    <t>Dode wolf Hoogersmilde</t>
  </si>
  <si>
    <t xml:space="preserve"> Uddel</t>
  </si>
  <si>
    <t>Wapserveen</t>
  </si>
  <si>
    <t xml:space="preserve"> Radio Kootwijk</t>
  </si>
  <si>
    <t xml:space="preserve"> Assel</t>
  </si>
  <si>
    <t>Meerssen</t>
  </si>
  <si>
    <t xml:space="preserve">GW2807m </t>
  </si>
  <si>
    <t>Nieuwe mannelijk individu uit de HEK roedel, Vlaanderen.</t>
  </si>
  <si>
    <t>Klarenbeek</t>
  </si>
  <si>
    <t>Nuth</t>
  </si>
  <si>
    <t>Amerongen</t>
  </si>
  <si>
    <t>Utrecht</t>
  </si>
  <si>
    <t>GW2905m</t>
  </si>
  <si>
    <t xml:space="preserve"> A2 tussen Geldermalsen + Beesd</t>
  </si>
  <si>
    <t>Aangereden wolf (dodelijk) A2</t>
  </si>
  <si>
    <t>De Marsen</t>
  </si>
  <si>
    <t>Soartendijk</t>
  </si>
  <si>
    <t>Oosterstreek</t>
  </si>
  <si>
    <t>(Mogelijk) Samen etent van zelfde karkas. Onzeker- en vervuild profiel, vermoedelijk met allelen van GW2397m.</t>
  </si>
  <si>
    <t>Oosterwolde</t>
  </si>
  <si>
    <t>Paesens</t>
  </si>
  <si>
    <t>GG021m</t>
  </si>
  <si>
    <t>Maarheeze</t>
  </si>
  <si>
    <t>Makkinga</t>
  </si>
  <si>
    <t>Elsloo</t>
  </si>
  <si>
    <t>Cranendonck</t>
  </si>
  <si>
    <t>Wellerooi</t>
  </si>
  <si>
    <t>GW2667m</t>
  </si>
  <si>
    <t xml:space="preserve"> Elspeter struiken</t>
  </si>
  <si>
    <t>Arnhem</t>
  </si>
  <si>
    <t>GW2435m</t>
  </si>
  <si>
    <t>Samen etent (met partner ?). Nieuw mannelijk individu uit de HEK roedel, Vlaanderen.</t>
  </si>
  <si>
    <t>Samen etent (met partner ?). Nieuw mannelijk individu uit de HEK roedel, Vlaanderen. Sterk vervuild profiel, vermoedelijk met allelen van GW2540f (is dit partner van GW2435 aangezien GW2540 uit Duitsland komt)?</t>
  </si>
  <si>
    <t>Borger-Odoorn</t>
  </si>
  <si>
    <t>Oostellingwerf</t>
  </si>
  <si>
    <t>Vervuild profiel, vermoedelijk met allelen van GW2090f.</t>
  </si>
  <si>
    <t>Bergen</t>
  </si>
  <si>
    <t xml:space="preserve"> Hulshorsterzand</t>
  </si>
  <si>
    <t>Zwiggelte</t>
  </si>
  <si>
    <t>GW2540f?</t>
  </si>
  <si>
    <t>Onzeker- en vervuild profiel, vermoedelijk met allelen van GW2435m.</t>
  </si>
  <si>
    <t>Haalderen</t>
  </si>
  <si>
    <t>GW2667m?</t>
  </si>
  <si>
    <t xml:space="preserve"> Terlet</t>
  </si>
  <si>
    <t xml:space="preserve"> Schaarsbergen/Arnhem</t>
  </si>
  <si>
    <t xml:space="preserve"> Hoog Buurlo</t>
  </si>
  <si>
    <t>Borger</t>
  </si>
  <si>
    <t>Amen</t>
  </si>
  <si>
    <t xml:space="preserve"> Wekeromse zand</t>
  </si>
  <si>
    <t>Moeflon</t>
  </si>
  <si>
    <t>GW3012f?</t>
  </si>
  <si>
    <t xml:space="preserve">Onzeker profiel, en profiel vervuild met vos. </t>
  </si>
  <si>
    <t>Hoogersmilde</t>
  </si>
  <si>
    <t xml:space="preserve"> Deelerwoud</t>
  </si>
  <si>
    <t xml:space="preserve"> Tongeren</t>
  </si>
  <si>
    <t>GW893m</t>
  </si>
  <si>
    <t xml:space="preserve"> Elspeterheide </t>
  </si>
  <si>
    <t xml:space="preserve"> Elspeterheide</t>
  </si>
  <si>
    <t>GW998f</t>
  </si>
  <si>
    <t>Deurne</t>
  </si>
  <si>
    <t>Voorst</t>
  </si>
  <si>
    <t>Beekbergen</t>
  </si>
  <si>
    <t>Nieuw mannelijk individu uit de HEK roedel, Vlaanderen.</t>
  </si>
  <si>
    <t>Lunteren</t>
  </si>
  <si>
    <t>GW1428m</t>
  </si>
  <si>
    <t xml:space="preserve"> Harskamp</t>
  </si>
  <si>
    <t>Nunspeet</t>
  </si>
  <si>
    <t>Beilervaart</t>
  </si>
  <si>
    <t>Vervuild profiel, vermoedelijk met allelen van GW2397m.</t>
  </si>
  <si>
    <t>Kerkwijk</t>
  </si>
  <si>
    <t>Gameren</t>
  </si>
  <si>
    <t>Well</t>
  </si>
  <si>
    <t>Sprang Capelle</t>
  </si>
  <si>
    <t>Kaatsheuvel</t>
  </si>
  <si>
    <t>Heelsum</t>
  </si>
  <si>
    <t>GW3012f</t>
  </si>
  <si>
    <t>Winterswijk</t>
  </si>
  <si>
    <t>NP Lauwersmeer</t>
  </si>
  <si>
    <t xml:space="preserve">N759 </t>
  </si>
  <si>
    <t xml:space="preserve"> Holsthorsterzand</t>
  </si>
  <si>
    <t>Milsbeek</t>
  </si>
  <si>
    <t>GW2488m</t>
  </si>
  <si>
    <t xml:space="preserve"> Ugchelen</t>
  </si>
  <si>
    <t>Skelet wolf</t>
  </si>
  <si>
    <t>Resultaat bekend 20-3-2023</t>
  </si>
  <si>
    <t xml:space="preserve"> Weert</t>
  </si>
  <si>
    <t xml:space="preserve"> Heeze</t>
  </si>
  <si>
    <t>Wolf</t>
  </si>
  <si>
    <t xml:space="preserve"> Oosterhesselen</t>
  </si>
  <si>
    <t xml:space="preserve"> Tubbergen</t>
  </si>
  <si>
    <t>GW2902f</t>
  </si>
  <si>
    <t xml:space="preserve"> NIeuwlande</t>
  </si>
  <si>
    <t xml:space="preserve"> Weerterbos</t>
  </si>
  <si>
    <t xml:space="preserve"> Slagharen</t>
  </si>
  <si>
    <t xml:space="preserve"> Vledder</t>
  </si>
  <si>
    <t xml:space="preserve"> Gees </t>
  </si>
  <si>
    <t xml:space="preserve">Drenthe </t>
  </si>
  <si>
    <t xml:space="preserve"> Benneveld</t>
  </si>
  <si>
    <t xml:space="preserve"> Wijster</t>
  </si>
  <si>
    <t xml:space="preserve"> Hooghalen</t>
  </si>
  <si>
    <t xml:space="preserve"> .Fluitenberg</t>
  </si>
  <si>
    <t xml:space="preserve"> Wittelte</t>
  </si>
  <si>
    <t xml:space="preserve"> Vriezenveen</t>
  </si>
  <si>
    <t xml:space="preserve"> Ferwert</t>
  </si>
  <si>
    <t>Nieuw individu, nog niet eerder waargenomen. Roedel onbekend.</t>
  </si>
  <si>
    <t xml:space="preserve"> Hierdensebeek</t>
  </si>
  <si>
    <t xml:space="preserve"> Epe</t>
  </si>
  <si>
    <t xml:space="preserve"> Ede</t>
  </si>
  <si>
    <t xml:space="preserve"> Pesse</t>
  </si>
  <si>
    <t xml:space="preserve"> Paterswal</t>
  </si>
  <si>
    <t xml:space="preserve"> Renkum</t>
  </si>
  <si>
    <r>
      <t>Nieuw individu. Eerste waarneming van nieuwe nakomeling Duitse roedel te G</t>
    </r>
    <r>
      <rPr>
        <sz val="10"/>
        <color theme="1"/>
        <rFont val="Calibri"/>
        <family val="2"/>
      </rPr>
      <t>ö</t>
    </r>
    <r>
      <rPr>
        <sz val="10"/>
        <color theme="1"/>
        <rFont val="Calibri"/>
        <family val="2"/>
        <scheme val="minor"/>
      </rPr>
      <t>rde (GOE; Niedersaksen).</t>
    </r>
  </si>
  <si>
    <t xml:space="preserve"> Noord-Sleen </t>
  </si>
  <si>
    <t xml:space="preserve"> Langedijke</t>
  </si>
  <si>
    <t xml:space="preserve"> Ooststellingwerf</t>
  </si>
  <si>
    <t xml:space="preserve"> Hart van Drenthe</t>
  </si>
  <si>
    <t xml:space="preserve"> Noorderheide</t>
  </si>
  <si>
    <t xml:space="preserve"> Nunspeet</t>
  </si>
  <si>
    <t>Vervuild profiel, vermoedelijk met allelen van GW893m, of ander lid van de roedel.</t>
  </si>
  <si>
    <t>Vervuild profiel, vermoedelijk met allelen van GW998f, of ander lid van de roedel.</t>
  </si>
  <si>
    <t xml:space="preserve"> Sleen</t>
  </si>
  <si>
    <t xml:space="preserve"> Grolloo</t>
  </si>
  <si>
    <t xml:space="preserve"> Coevorden</t>
  </si>
  <si>
    <t xml:space="preserve"> Dwingeloo</t>
  </si>
  <si>
    <t>GW2664m</t>
  </si>
  <si>
    <t xml:space="preserve"> Hoogeveen</t>
  </si>
  <si>
    <t xml:space="preserve">GW2488m </t>
  </si>
  <si>
    <t xml:space="preserve"> ISK Wisentgebied</t>
  </si>
  <si>
    <t xml:space="preserve"> Heerde</t>
  </si>
  <si>
    <t>Dode wolf Heerde</t>
  </si>
  <si>
    <t>GW2932m</t>
  </si>
  <si>
    <t xml:space="preserve">Nieuw mannelijk individu, roedel van herkomst onbekend. </t>
  </si>
  <si>
    <t>GW2363f</t>
  </si>
  <si>
    <t xml:space="preserve"> Drijber</t>
  </si>
  <si>
    <t xml:space="preserve"> Bruntinge</t>
  </si>
  <si>
    <t xml:space="preserve"> Leende</t>
  </si>
  <si>
    <t xml:space="preserve"> Uffelte</t>
  </si>
  <si>
    <t xml:space="preserve"> Soerendonk</t>
  </si>
  <si>
    <t xml:space="preserve"> Zuidveld</t>
  </si>
  <si>
    <t xml:space="preserve"> De Wolden</t>
  </si>
  <si>
    <t xml:space="preserve"> Diever</t>
  </si>
  <si>
    <t xml:space="preserve"> Wasperveen</t>
  </si>
  <si>
    <t>Eet samen met GW3011f</t>
  </si>
  <si>
    <t>Nieuw individu. Eerste waarneming van nieuwe nakomeling Duitse roedel te Nordhorn (NOD; Niedersaksen). (Vervuild profiel, vermoedelijk met allelen van GW2864m.)</t>
  </si>
  <si>
    <t xml:space="preserve"> Echten</t>
  </si>
  <si>
    <t xml:space="preserve"> Wateren</t>
  </si>
  <si>
    <t xml:space="preserve"> Beilen</t>
  </si>
  <si>
    <t xml:space="preserve"> Makkinga</t>
  </si>
  <si>
    <t xml:space="preserve"> Banholt</t>
  </si>
  <si>
    <t>GW2541m</t>
  </si>
  <si>
    <t xml:space="preserve"> Nederweert</t>
  </si>
  <si>
    <t xml:space="preserve"> Arnhem</t>
  </si>
  <si>
    <t xml:space="preserve"> Kallenkote</t>
  </si>
  <si>
    <t xml:space="preserve"> Geeuwenbrug</t>
  </si>
  <si>
    <t>Vervuild profiel, vermoedelijk met allelen van GW998f en/of ander lid van de roedel.</t>
  </si>
  <si>
    <t xml:space="preserve"> Smalbroek</t>
  </si>
  <si>
    <t xml:space="preserve"> Elspeet</t>
  </si>
  <si>
    <t>Vervuild en onvolledig profiel.</t>
  </si>
  <si>
    <t xml:space="preserve"> Boijl</t>
  </si>
  <si>
    <t xml:space="preserve"> Wapserveen</t>
  </si>
  <si>
    <t xml:space="preserve"> Heeze-Leende</t>
  </si>
  <si>
    <t xml:space="preserve"> Schoonoord</t>
  </si>
  <si>
    <t xml:space="preserve"> Hoog Buurloseweg</t>
  </si>
  <si>
    <t xml:space="preserve"> Lhee</t>
  </si>
  <si>
    <t xml:space="preserve"> Westerhaar-Vriezenveensewijk</t>
  </si>
  <si>
    <t xml:space="preserve"> Mantinge</t>
  </si>
  <si>
    <t xml:space="preserve"> Westerveld</t>
  </si>
  <si>
    <t>Incompleet profiel, zeer waarschijnlijk GW2090f</t>
  </si>
  <si>
    <t xml:space="preserve"> Rouveen</t>
  </si>
  <si>
    <t xml:space="preserve"> Zwolle</t>
  </si>
  <si>
    <t xml:space="preserve"> Nieuw Balinge</t>
  </si>
  <si>
    <t xml:space="preserve"> Stroe</t>
  </si>
  <si>
    <t>Ree</t>
  </si>
  <si>
    <t xml:space="preserve"> Nijkerk</t>
  </si>
  <si>
    <t xml:space="preserve"> Kuinre</t>
  </si>
  <si>
    <t xml:space="preserve"> Roermond</t>
  </si>
  <si>
    <t xml:space="preserve"> ASK</t>
  </si>
  <si>
    <t>GW2666f</t>
  </si>
  <si>
    <t xml:space="preserve"> Maarheeze</t>
  </si>
  <si>
    <t xml:space="preserve"> Planken Wambuis</t>
  </si>
  <si>
    <t xml:space="preserve"> Doldersum</t>
  </si>
  <si>
    <t xml:space="preserve"> Vierhouten</t>
  </si>
  <si>
    <t xml:space="preserve"> Zieuwent</t>
  </si>
  <si>
    <t>GW2904m</t>
  </si>
  <si>
    <t xml:space="preserve"> Elsloo</t>
  </si>
  <si>
    <t xml:space="preserve"> Hellendoorn</t>
  </si>
  <si>
    <t xml:space="preserve"> Engbertsdijksvenen</t>
  </si>
  <si>
    <t>GW2903m</t>
  </si>
  <si>
    <t xml:space="preserve"> Geesbrug</t>
  </si>
  <si>
    <t xml:space="preserve"> Deelerwoud - zuid </t>
  </si>
  <si>
    <t xml:space="preserve"> Nieuwe Balinge</t>
  </si>
  <si>
    <t xml:space="preserve"> Gees</t>
  </si>
  <si>
    <t xml:space="preserve"> Exloo</t>
  </si>
  <si>
    <t xml:space="preserve"> Dode wolf A50 Apeldoorn</t>
  </si>
  <si>
    <t>Dode wolf</t>
  </si>
  <si>
    <t>GW2669f</t>
  </si>
  <si>
    <t>GW2670f</t>
  </si>
  <si>
    <t xml:space="preserve"> Amen</t>
  </si>
  <si>
    <t xml:space="preserve"> Abbendijk</t>
  </si>
  <si>
    <t xml:space="preserve"> Bant</t>
  </si>
  <si>
    <t>Flevoland</t>
  </si>
  <si>
    <t xml:space="preserve"> Anderen</t>
  </si>
  <si>
    <t xml:space="preserve"> Putten</t>
  </si>
  <si>
    <t xml:space="preserve"> Wilp</t>
  </si>
  <si>
    <t>GW2397m?</t>
  </si>
  <si>
    <t xml:space="preserve">Vervuild en onvolledig profiel. </t>
  </si>
  <si>
    <t xml:space="preserve"> Veluwezoom (Rheden)</t>
  </si>
  <si>
    <t xml:space="preserve"> Wapenveld/Zwolse bos</t>
  </si>
  <si>
    <t>??</t>
  </si>
  <si>
    <t>op 1 mei gezet; deze waarneming kwam bij de 3e kwartaalanalyse van 2022 (mei-juli)</t>
  </si>
  <si>
    <t xml:space="preserve"> Veluwezoom</t>
  </si>
  <si>
    <t xml:space="preserve"> Wapenveld</t>
  </si>
  <si>
    <t xml:space="preserve"> Well</t>
  </si>
  <si>
    <t xml:space="preserve"> Vorden</t>
  </si>
  <si>
    <r>
      <t xml:space="preserve">Nakomeling GOE GW432f x GW1559m in Nedersaksen; </t>
    </r>
    <r>
      <rPr>
        <b/>
        <sz val="10"/>
        <rFont val="Calibri"/>
        <family val="2"/>
        <scheme val="minor"/>
      </rPr>
      <t>vader Alpiene, moeder CE</t>
    </r>
  </si>
  <si>
    <t xml:space="preserve"> Enter</t>
  </si>
  <si>
    <t xml:space="preserve"> Aa en Hunze</t>
  </si>
  <si>
    <t xml:space="preserve"> Noordoostpolder</t>
  </si>
  <si>
    <t xml:space="preserve"> Terletse heide</t>
  </si>
  <si>
    <t>Schotse Hooglander kalf</t>
  </si>
  <si>
    <t xml:space="preserve"> Velp/Rozendaal</t>
  </si>
  <si>
    <t xml:space="preserve"> Oostellingwerf</t>
  </si>
  <si>
    <t xml:space="preserve"> Bantega</t>
  </si>
  <si>
    <t xml:space="preserve"> Anloo</t>
  </si>
  <si>
    <t xml:space="preserve"> Schildwolde</t>
  </si>
  <si>
    <t xml:space="preserve"> De Fryske Marren</t>
  </si>
  <si>
    <t xml:space="preserve"> Rheden</t>
  </si>
  <si>
    <t xml:space="preserve"> 2e Exloermond</t>
  </si>
  <si>
    <t>GW2665m</t>
  </si>
  <si>
    <t xml:space="preserve"> Staphorst</t>
  </si>
  <si>
    <t xml:space="preserve"> Balkbrug</t>
  </si>
  <si>
    <t xml:space="preserve"> Hollandscheveld</t>
  </si>
  <si>
    <t xml:space="preserve"> Eursinge</t>
  </si>
  <si>
    <t xml:space="preserve"> Hijken</t>
  </si>
  <si>
    <t xml:space="preserve"> Emst</t>
  </si>
  <si>
    <t>nakomeling Veluwe (GW998f x GW893m)</t>
  </si>
  <si>
    <t xml:space="preserve"> Laren </t>
  </si>
  <si>
    <t>Noord-Holland</t>
  </si>
  <si>
    <t xml:space="preserve"> Nederweert (A2)</t>
  </si>
  <si>
    <t>Dode Wolf</t>
  </si>
  <si>
    <t>GW2379m</t>
  </si>
  <si>
    <t xml:space="preserve"> Asselsche heide</t>
  </si>
  <si>
    <t xml:space="preserve"> Sellingen</t>
  </si>
  <si>
    <t>GW2603m</t>
  </si>
  <si>
    <t>Inmiddels dodelijk aangereden op 17-4-22 nabij Stadtland in Nedersaksen</t>
  </si>
  <si>
    <t xml:space="preserve"> Voorthuizen</t>
  </si>
  <si>
    <t xml:space="preserve"> Nijeberkoop</t>
  </si>
  <si>
    <t xml:space="preserve"> Hoge Hexel</t>
  </si>
  <si>
    <t xml:space="preserve"> Opsterland</t>
  </si>
  <si>
    <t xml:space="preserve"> De Wilp</t>
  </si>
  <si>
    <t xml:space="preserve"> Doornspijk</t>
  </si>
  <si>
    <t xml:space="preserve"> Rilland</t>
  </si>
  <si>
    <t>Zeeland</t>
  </si>
  <si>
    <t>GW1954m</t>
  </si>
  <si>
    <t xml:space="preserve"> Hoedekenskerke</t>
  </si>
  <si>
    <t xml:space="preserve"> Jonkersland</t>
  </si>
  <si>
    <t>Wolf HW01 + HW02</t>
  </si>
  <si>
    <t xml:space="preserve"> Ruinerwold</t>
  </si>
  <si>
    <t xml:space="preserve"> Dedemsvaart</t>
  </si>
  <si>
    <t xml:space="preserve"> Vijlen</t>
  </si>
  <si>
    <t xml:space="preserve"> Swifter/Anholt-Ruinen</t>
  </si>
  <si>
    <t xml:space="preserve"> Gijsselte</t>
  </si>
  <si>
    <t xml:space="preserve"> Dieren</t>
  </si>
  <si>
    <t>GW1924m</t>
  </si>
  <si>
    <t xml:space="preserve"> Dalfsen</t>
  </si>
  <si>
    <t xml:space="preserve"> Heumen</t>
  </si>
  <si>
    <t xml:space="preserve"> Wouwse Plantage</t>
  </si>
  <si>
    <t>Veluwe roedel</t>
  </si>
  <si>
    <t xml:space="preserve">GW2433m </t>
  </si>
  <si>
    <t>Dode wolf Weert A2, 16-2-22. Nakomeling van roedel HEK Vlaanderen (GW979mxGW1479f)</t>
  </si>
  <si>
    <t>Schaap</t>
  </si>
  <si>
    <t>Vervuild profiel, vermoedelijk met allelen GW2090f</t>
  </si>
  <si>
    <t xml:space="preserve"> Roosendaal</t>
  </si>
  <si>
    <t>t Harde</t>
  </si>
  <si>
    <t>'t Harde</t>
  </si>
  <si>
    <t>Vervuild profiel, vermoedelijk met allelen GW2397m</t>
  </si>
  <si>
    <t xml:space="preserve"> Plasmolen</t>
  </si>
  <si>
    <t xml:space="preserve"> Groesbeek</t>
  </si>
  <si>
    <t xml:space="preserve"> NP Drents Friese Wold</t>
  </si>
  <si>
    <t>GW1428m?</t>
  </si>
  <si>
    <t>onvolledig profiel</t>
  </si>
  <si>
    <t xml:space="preserve"> Vledderveen</t>
  </si>
  <si>
    <t xml:space="preserve"> Zuid Veluwe</t>
  </si>
  <si>
    <t xml:space="preserve"> Gerritsfles</t>
  </si>
  <si>
    <t xml:space="preserve"> Goirle</t>
  </si>
  <si>
    <t xml:space="preserve"> Berkel-Enschot</t>
  </si>
  <si>
    <t>?</t>
  </si>
  <si>
    <t xml:space="preserve"> Heukelom</t>
  </si>
  <si>
    <t xml:space="preserve"> Kootwijkse veld</t>
  </si>
  <si>
    <t>Onvolledig profiel, waarschijnlijk GW1428m</t>
  </si>
  <si>
    <t xml:space="preserve"> Ysselsteyn</t>
  </si>
  <si>
    <t xml:space="preserve"> Horst</t>
  </si>
  <si>
    <t xml:space="preserve"> Castenray</t>
  </si>
  <si>
    <t xml:space="preserve"> Baarlo</t>
  </si>
  <si>
    <t xml:space="preserve"> Hoog Buurlose hei</t>
  </si>
  <si>
    <t xml:space="preserve"> Bergeijk</t>
  </si>
  <si>
    <t>GW2432m</t>
  </si>
  <si>
    <t xml:space="preserve"> Boekel</t>
  </si>
  <si>
    <t xml:space="preserve"> Bladel</t>
  </si>
  <si>
    <t xml:space="preserve"> Kootwijk Loofles</t>
  </si>
  <si>
    <t xml:space="preserve"> Esbeek</t>
  </si>
  <si>
    <t xml:space="preserve"> Eindhoven</t>
  </si>
  <si>
    <t>Dode Wolf Eindhoven A67 17-1-22. Nakomeling van roedel HEK Vlaanderen (GW979mxGW1479f)</t>
  </si>
  <si>
    <t xml:space="preserve"> Woensdrecht</t>
  </si>
  <si>
    <t xml:space="preserve"> Drents Friese Wold</t>
  </si>
  <si>
    <t xml:space="preserve">GW2398m </t>
  </si>
  <si>
    <t xml:space="preserve"> Sterksel</t>
  </si>
  <si>
    <t xml:space="preserve"> Elspeetse heide</t>
  </si>
  <si>
    <t>GW960f?</t>
  </si>
  <si>
    <t xml:space="preserve"> Mierlo</t>
  </si>
  <si>
    <t xml:space="preserve"> Helenaveen</t>
  </si>
  <si>
    <t>Geit</t>
  </si>
  <si>
    <t xml:space="preserve">GW2402m </t>
  </si>
  <si>
    <t xml:space="preserve"> Someren</t>
  </si>
  <si>
    <t xml:space="preserve"> Ossendrecht</t>
  </si>
  <si>
    <t xml:space="preserve"> Wapse</t>
  </si>
  <si>
    <t>Twee wolven bij één casus</t>
  </si>
  <si>
    <t>Deelerwoud</t>
  </si>
  <si>
    <t>Nakomeling Veluwe (GW998f x GW893m), GW code volgt.</t>
  </si>
  <si>
    <t xml:space="preserve"> Huijbergen</t>
  </si>
  <si>
    <t xml:space="preserve"> Chaam</t>
  </si>
  <si>
    <t xml:space="preserve"> Valkenswaard</t>
  </si>
  <si>
    <t xml:space="preserve"> Lierop</t>
  </si>
  <si>
    <t>Wapse</t>
  </si>
  <si>
    <t>Twee wolven bij één casus, onzeker profiel, lijkt op GW2397m vermengd met GW2390f</t>
  </si>
  <si>
    <t>GW2563m</t>
  </si>
  <si>
    <t xml:space="preserve"> Mariahout</t>
  </si>
  <si>
    <t xml:space="preserve"> Beekbergen</t>
  </si>
  <si>
    <t>GW893m of nakomeling Veluwe roedel</t>
  </si>
  <si>
    <t>incompleet profiel, allelen van Veluwe roedel</t>
  </si>
  <si>
    <t xml:space="preserve"> Elspeterweg/A50</t>
  </si>
  <si>
    <t>Opm. BIJ12: Dit is geen DNA van de aangereden wolf (dat was GW1964)</t>
  </si>
  <si>
    <t xml:space="preserve"> Steenbergen</t>
  </si>
  <si>
    <t>GW1964m</t>
  </si>
  <si>
    <t>Dode Wolf Elspeet, 22-12-21. Welp Noord-Veluwe, schurft</t>
  </si>
  <si>
    <t xml:space="preserve"> Ouwerkerk</t>
  </si>
  <si>
    <t xml:space="preserve"> Bruinisse</t>
  </si>
  <si>
    <t xml:space="preserve"> Aarle-Rixtel</t>
  </si>
  <si>
    <t xml:space="preserve"> Kruisland</t>
  </si>
  <si>
    <t>Mannelijke wolf afkomstig van de Hechtel-Eksel roedel te Vlaanderen.</t>
  </si>
  <si>
    <t xml:space="preserve"> Bakel</t>
  </si>
  <si>
    <t xml:space="preserve"> Hoge Veluwe</t>
  </si>
  <si>
    <t>Damhert</t>
  </si>
  <si>
    <t xml:space="preserve"> Kootwijkerzand</t>
  </si>
  <si>
    <t xml:space="preserve"> NP Drents Friese Wolf</t>
  </si>
  <si>
    <t xml:space="preserve"> Kootwijkse zand</t>
  </si>
  <si>
    <t xml:space="preserve"> (nabij) Zeist</t>
  </si>
  <si>
    <t>Dode GJH</t>
  </si>
  <si>
    <t>GG019m</t>
  </si>
  <si>
    <t>Dode Goudjakhals Zeist 3-12-21. Niet eerder waargenomen, ook niet in Duitsland</t>
  </si>
  <si>
    <t xml:space="preserve"> Nieuw-Vossemeer</t>
  </si>
  <si>
    <t xml:space="preserve"> Hoog Soeren</t>
  </si>
  <si>
    <t xml:space="preserve"> Oudemolen</t>
  </si>
  <si>
    <t>nunspeet</t>
  </si>
  <si>
    <t xml:space="preserve"> Schernkershal/Hoenderloo</t>
  </si>
  <si>
    <t xml:space="preserve"> Engelen</t>
  </si>
  <si>
    <t xml:space="preserve"> NW Veluwezoom</t>
  </si>
  <si>
    <t xml:space="preserve"> Ooij</t>
  </si>
  <si>
    <t xml:space="preserve">Mannelijke wolf, tevens waargenomen door INBO in Belgie (Kalmthout, 27-12-2021). Individu-code volgt nog. </t>
  </si>
  <si>
    <t xml:space="preserve"> Geeuwenbrug (Hoogersmilde)</t>
  </si>
  <si>
    <t>Swab</t>
  </si>
  <si>
    <t xml:space="preserve"> Lheebroek</t>
  </si>
  <si>
    <t>Monster van de periode: 1-11-2021 tm 15-2-2022; op 1-11-2021 gezet</t>
  </si>
  <si>
    <t xml:space="preserve"> Blauwe Meer</t>
  </si>
  <si>
    <t xml:space="preserve"> Vorrelvenen</t>
  </si>
  <si>
    <t xml:space="preserve"> Eemster</t>
  </si>
  <si>
    <t>vos</t>
  </si>
  <si>
    <t xml:space="preserve"> Hoog Buurlose Heide</t>
  </si>
  <si>
    <t xml:space="preserve"> Oudehorne</t>
  </si>
  <si>
    <t xml:space="preserve"> Peize</t>
  </si>
  <si>
    <t xml:space="preserve"> Goenga</t>
  </si>
  <si>
    <t xml:space="preserve"> Ter Idzard</t>
  </si>
  <si>
    <t>Bloedwol</t>
  </si>
  <si>
    <t xml:space="preserve"> Oldeholtpade</t>
  </si>
  <si>
    <t xml:space="preserve"> Meppel</t>
  </si>
  <si>
    <t xml:space="preserve"> Heino</t>
  </si>
  <si>
    <t xml:space="preserve"> Raalte</t>
  </si>
  <si>
    <t xml:space="preserve"> Otterlo</t>
  </si>
  <si>
    <t>GW1490m</t>
  </si>
  <si>
    <t>(GW1490m op 1 oktober dood gevonden)</t>
  </si>
  <si>
    <t xml:space="preserve"> Noordheide</t>
  </si>
  <si>
    <t xml:space="preserve"> Elspeetse Heide</t>
  </si>
  <si>
    <t xml:space="preserve"> Klazienaveen</t>
  </si>
  <si>
    <t>nieuw mannelijk individu, herkomst wordt nog nader onderzocht</t>
  </si>
  <si>
    <t>nieuwe nakomeling GW998fxGW893m</t>
  </si>
  <si>
    <t xml:space="preserve"> Elspeet-Vierhouten,  Noorderheide</t>
  </si>
  <si>
    <t xml:space="preserve"> America</t>
  </si>
  <si>
    <t xml:space="preserve"> Drents-Friese Wold (Oude Willem?)</t>
  </si>
  <si>
    <t xml:space="preserve"> NP Hoge Veluwe</t>
  </si>
  <si>
    <t>(Betrof de moeflon)</t>
  </si>
  <si>
    <t xml:space="preserve"> Doorwerth</t>
  </si>
  <si>
    <t>Os</t>
  </si>
  <si>
    <t xml:space="preserve"> Ask</t>
  </si>
  <si>
    <t xml:space="preserve"> Kroondomein</t>
  </si>
  <si>
    <t xml:space="preserve"> Mossel (ZV)</t>
  </si>
  <si>
    <t>Verongelukte wolf</t>
  </si>
  <si>
    <t>GW2362m</t>
  </si>
  <si>
    <t xml:space="preserve"> Appelscha (Wateren Aeckingerzand)</t>
  </si>
  <si>
    <t xml:space="preserve"> Fochteloo</t>
  </si>
  <si>
    <t xml:space="preserve"> Peize (Eelde)</t>
  </si>
  <si>
    <t xml:space="preserve"> Jubbega</t>
  </si>
  <si>
    <t xml:space="preserve"> Katlijk Bisschopslaan</t>
  </si>
  <si>
    <t xml:space="preserve"> Katlijk</t>
  </si>
  <si>
    <t xml:space="preserve"> ?</t>
  </si>
  <si>
    <t>Dinteloord</t>
  </si>
  <si>
    <t>GW2089m</t>
  </si>
  <si>
    <t>Drijber/Wijster</t>
  </si>
  <si>
    <t>Kroondomeinen</t>
  </si>
  <si>
    <t>mannelijke pup GW998f x GW893m, ander individu dan te Ede</t>
  </si>
  <si>
    <t>Planken Wambuis</t>
  </si>
  <si>
    <t>Ask</t>
  </si>
  <si>
    <t>waarschijnlijk 998f x 893m</t>
  </si>
  <si>
    <t>Hoog Buurlose Heide</t>
  </si>
  <si>
    <t>Otterlo</t>
  </si>
  <si>
    <t>Elspeterheide</t>
  </si>
  <si>
    <t>Ginkelse Heide</t>
  </si>
  <si>
    <t>Heeze</t>
  </si>
  <si>
    <t>Radio Kootwijk</t>
  </si>
  <si>
    <t>Ede</t>
  </si>
  <si>
    <t>Doodvondst wolf</t>
  </si>
  <si>
    <t>GW1729f</t>
  </si>
  <si>
    <t>Lochem</t>
  </si>
  <si>
    <t>Stroese Heide</t>
  </si>
  <si>
    <t>Strabrechtse Heide</t>
  </si>
  <si>
    <t>Deze analyse is in augustus 2021 uitgevoerd / uitslag was in augustus bekend.</t>
  </si>
  <si>
    <t>GW2088m</t>
  </si>
  <si>
    <t>nieuwe mannelijke pup GW998f x GW893m</t>
  </si>
  <si>
    <t xml:space="preserve"> Stramproy</t>
  </si>
  <si>
    <r>
      <rPr>
        <i/>
        <sz val="10"/>
        <color theme="1"/>
        <rFont val="Calibri"/>
        <family val="2"/>
        <scheme val="minor"/>
      </rPr>
      <t>(De uitslagen van 25-1, Stamproy betreffen allen dezelfde casus)</t>
    </r>
    <r>
      <rPr>
        <sz val="10"/>
        <color theme="1"/>
        <rFont val="Calibri"/>
        <family val="2"/>
        <scheme val="minor"/>
      </rPr>
      <t xml:space="preserve"> Het lijkt er bij deze casus op dat hier twee wolven bij betrokken waren (want 1 sample gaf HW01 aan en een andere sample HW02). Echter het individuele profiel van het monster met HW01 was te slecht om een specifiek individu te identificeren.</t>
    </r>
  </si>
  <si>
    <t>gemengd HW01+HW02 (GW979m + ?)</t>
  </si>
  <si>
    <t>GW979m</t>
  </si>
  <si>
    <r>
      <rPr>
        <i/>
        <sz val="10"/>
        <color theme="1"/>
        <rFont val="Calibri"/>
        <family val="2"/>
        <scheme val="minor"/>
      </rPr>
      <t>(De uitslagen van 25-1, Stamproy betreffen allen dezelfde casus)</t>
    </r>
    <r>
      <rPr>
        <sz val="10"/>
        <color theme="1"/>
        <rFont val="Calibri"/>
        <family val="2"/>
        <scheme val="minor"/>
      </rPr>
      <t xml:space="preserve"> GW code volgt</t>
    </r>
  </si>
  <si>
    <t xml:space="preserve"> Elspeetse hEide</t>
  </si>
  <si>
    <t>mannelijke pup GW998fxGW893m</t>
  </si>
  <si>
    <t>onbekend</t>
  </si>
  <si>
    <t xml:space="preserve"> ZW Veluwe Eder Heide</t>
  </si>
  <si>
    <t xml:space="preserve"> ZW Veluwe Planken Wambuis</t>
  </si>
  <si>
    <t xml:space="preserve"> Mosselse zand</t>
  </si>
  <si>
    <t>vrouwelijke pup GW998fxGW893m</t>
  </si>
  <si>
    <t xml:space="preserve"> ZW Veluwe Mossel</t>
  </si>
  <si>
    <t xml:space="preserve"> Waalre</t>
  </si>
  <si>
    <t xml:space="preserve">GW1625m </t>
  </si>
  <si>
    <t xml:space="preserve"> Noord Veluwe</t>
  </si>
  <si>
    <t xml:space="preserve"> Hulshorsterzand NM</t>
  </si>
  <si>
    <t xml:space="preserve"> Noord-Ginkel (Ede)</t>
  </si>
  <si>
    <t xml:space="preserve"> Gemeente Nunspeet</t>
  </si>
  <si>
    <t xml:space="preserve"> Vaassen</t>
  </si>
  <si>
    <t xml:space="preserve"> Rosmalen</t>
  </si>
  <si>
    <t>GW1920m</t>
  </si>
  <si>
    <t xml:space="preserve"> Intratuin Rosmalen</t>
  </si>
  <si>
    <t xml:space="preserve"> Wierden</t>
  </si>
  <si>
    <t xml:space="preserve"> Bergham</t>
  </si>
  <si>
    <t xml:space="preserve"> Macharen/Oss</t>
  </si>
  <si>
    <t xml:space="preserve"> Beuningen</t>
  </si>
  <si>
    <t xml:space="preserve"> Afferden</t>
  </si>
  <si>
    <t xml:space="preserve"> noord veluwe</t>
  </si>
  <si>
    <t xml:space="preserve"> Elspeeterbos</t>
  </si>
  <si>
    <t>Sterksel (Groote Heide)</t>
  </si>
  <si>
    <t>Datum onduidelijk</t>
  </si>
  <si>
    <t>Waalre</t>
  </si>
  <si>
    <t>Kalf</t>
  </si>
  <si>
    <t>Weert</t>
  </si>
  <si>
    <t>contaminatie met vos</t>
  </si>
  <si>
    <t>Kroondomein</t>
  </si>
  <si>
    <t xml:space="preserve">GW1889m </t>
  </si>
  <si>
    <t>nog niet eerder waargenomen mannelijke pup GW998fxGW893m</t>
  </si>
  <si>
    <t>Elspeet</t>
  </si>
  <si>
    <t>Strabrechtseheide Heeze</t>
  </si>
  <si>
    <t>Strabrechtse Heide Someren</t>
  </si>
  <si>
    <t>Sterksel</t>
  </si>
  <si>
    <t>Leuvenum</t>
  </si>
  <si>
    <t>GW893m + GW998f en/of pup</t>
  </si>
  <si>
    <t>Gemengd profiel roedel noord-veluwe</t>
  </si>
  <si>
    <t>Hertenkalf (wild)</t>
  </si>
  <si>
    <t>Mierlo</t>
  </si>
  <si>
    <t>mannelijke welp uit roedel noord veluwe</t>
  </si>
  <si>
    <t>Uddel</t>
  </si>
  <si>
    <t>Maarheze</t>
  </si>
  <si>
    <t xml:space="preserve">Heeze </t>
  </si>
  <si>
    <t>Scha(a)p(en)</t>
  </si>
  <si>
    <t>wolf</t>
  </si>
  <si>
    <t>HW22, dus vrijwel zeker GW1625m</t>
  </si>
  <si>
    <t>Katlijk/Delleburen</t>
  </si>
  <si>
    <t>GW1261m</t>
  </si>
  <si>
    <t>onbekend; HW1</t>
  </si>
  <si>
    <t>Elp</t>
  </si>
  <si>
    <t>geen resultaat, waarsch gw1261m</t>
  </si>
  <si>
    <t>Odoorn</t>
  </si>
  <si>
    <t>Delfzijl</t>
  </si>
  <si>
    <t>ms toont VOS (contaminatie), wolfindividu niet te achterhalen</t>
  </si>
  <si>
    <t>Zwiggelterveld</t>
  </si>
  <si>
    <t>Wijk en Aalburg</t>
  </si>
  <si>
    <t>GW1554m</t>
  </si>
  <si>
    <t>Herpt</t>
  </si>
  <si>
    <t>Vlijmen</t>
  </si>
  <si>
    <t>Haarsteeg</t>
  </si>
  <si>
    <t>Bokhoven</t>
  </si>
  <si>
    <t>Hedikhuizen</t>
  </si>
  <si>
    <t>Aalst</t>
  </si>
  <si>
    <t>Beesd</t>
  </si>
  <si>
    <t>Culemborg</t>
  </si>
  <si>
    <t>Schotse Hooglander</t>
  </si>
  <si>
    <t>Vorden</t>
  </si>
  <si>
    <t>Ruurlo</t>
  </si>
  <si>
    <t>Veluwezoom</t>
  </si>
  <si>
    <t>GW1608m</t>
  </si>
  <si>
    <t>Donkerbroek</t>
  </si>
  <si>
    <t>Veenhuizen</t>
  </si>
  <si>
    <t>Norg</t>
  </si>
  <si>
    <t>Randwijk</t>
  </si>
  <si>
    <t>Geit(en)</t>
  </si>
  <si>
    <t>Erm</t>
  </si>
  <si>
    <t>Made</t>
  </si>
  <si>
    <t>Midden Veluwe</t>
  </si>
  <si>
    <t>Noord Veluwe</t>
  </si>
  <si>
    <t>Buurmalsen (boomgaard)</t>
  </si>
  <si>
    <t>Haren, teek, bloed aan gras</t>
  </si>
  <si>
    <t>Datum van sample onbekend (wel periode feb-apr 2020)</t>
  </si>
  <si>
    <t>Noord-Veluwe</t>
  </si>
  <si>
    <t>Wolvenwelp Welna</t>
  </si>
  <si>
    <t>GW1626m</t>
  </si>
  <si>
    <r>
      <rPr>
        <sz val="10"/>
        <color theme="1"/>
        <rFont val="Calibri"/>
        <family val="2"/>
        <scheme val="minor"/>
      </rPr>
      <t xml:space="preserve">Mannelijke welp uit roedel nood-veluw; </t>
    </r>
    <r>
      <rPr>
        <i/>
        <sz val="10"/>
        <color theme="1"/>
        <rFont val="Calibri"/>
        <family val="2"/>
        <scheme val="minor"/>
      </rPr>
      <t>Datum van sample onbekend (wel periode feb-apr 2020)</t>
    </r>
  </si>
  <si>
    <t>Apeldoorn</t>
  </si>
  <si>
    <r>
      <rPr>
        <sz val="10"/>
        <color theme="1"/>
        <rFont val="Calibri"/>
        <family val="2"/>
        <scheme val="minor"/>
      </rPr>
      <t>Gemengd profiel roedel noord-veluwe.</t>
    </r>
    <r>
      <rPr>
        <i/>
        <sz val="10"/>
        <color theme="1"/>
        <rFont val="Calibri"/>
        <family val="2"/>
        <scheme val="minor"/>
      </rPr>
      <t xml:space="preserve"> Datum van sample onbekend (wel periode feb-apr 2020)</t>
    </r>
  </si>
  <si>
    <t>Radio Kootwijk (HJ)</t>
  </si>
  <si>
    <t>Boekel</t>
  </si>
  <si>
    <t>Emst</t>
  </si>
  <si>
    <t>Schoonloo</t>
  </si>
  <si>
    <t>Zuidveld</t>
  </si>
  <si>
    <t>Ekehaar</t>
  </si>
  <si>
    <t>Onbekend</t>
  </si>
  <si>
    <t>swab</t>
  </si>
  <si>
    <t>Gemengd profiel roedel noord-veluwe.</t>
  </si>
  <si>
    <t>Hooghalen</t>
  </si>
  <si>
    <t>Anderen</t>
  </si>
  <si>
    <t>Venhorst</t>
  </si>
  <si>
    <t>GW1479f</t>
  </si>
  <si>
    <t>De Wijk</t>
  </si>
  <si>
    <t>swab van huidflap</t>
  </si>
  <si>
    <t>Boornbergum (Smallingerland)</t>
  </si>
  <si>
    <t>Appelscha (Oude Willem)</t>
  </si>
  <si>
    <t>Onnen</t>
  </si>
  <si>
    <t>Eext (landgoed Heidehof)</t>
  </si>
  <si>
    <t>Hooghalen (Geelbroek)</t>
  </si>
  <si>
    <t>Hoog Soeren</t>
  </si>
  <si>
    <t>Epe (Emst)</t>
  </si>
  <si>
    <t>Nieuw-Balinge</t>
  </si>
  <si>
    <t>Elim</t>
  </si>
  <si>
    <t>GW849f</t>
  </si>
  <si>
    <t>Lemerveld</t>
  </si>
  <si>
    <t>GW965f</t>
  </si>
  <si>
    <t>Holten</t>
  </si>
  <si>
    <t>Heino</t>
  </si>
  <si>
    <t>Damsholte</t>
  </si>
  <si>
    <t>Beerzerveld</t>
  </si>
  <si>
    <t>de Lutte</t>
  </si>
  <si>
    <t>GW912f</t>
  </si>
  <si>
    <t>Oosterhesselen</t>
  </si>
  <si>
    <t>GWxxxf</t>
  </si>
  <si>
    <t>Hollandseveld</t>
  </si>
  <si>
    <t>Slagharen</t>
  </si>
  <si>
    <t>Den Ham</t>
  </si>
  <si>
    <t>Dalerpeel</t>
  </si>
  <si>
    <t>Orvelte</t>
  </si>
  <si>
    <t>Buren</t>
  </si>
  <si>
    <t>Zeewolde</t>
  </si>
  <si>
    <t>Rinsumageest</t>
  </si>
  <si>
    <t>Driesum</t>
  </si>
  <si>
    <t>Oldelamer</t>
  </si>
  <si>
    <t>Laag-Zuthem</t>
  </si>
  <si>
    <t>Marum</t>
  </si>
  <si>
    <t>Langezwaag</t>
  </si>
  <si>
    <t>De Knipe</t>
  </si>
  <si>
    <t>GW954f</t>
  </si>
  <si>
    <t>GW763f</t>
  </si>
  <si>
    <t>Markelo</t>
  </si>
  <si>
    <t>Alteveer</t>
  </si>
  <si>
    <t>GW953m</t>
  </si>
  <si>
    <t>Zwinderen</t>
  </si>
  <si>
    <t>Zuidwolde</t>
  </si>
  <si>
    <t>Sellingen</t>
  </si>
  <si>
    <t>NieuwLeusen</t>
  </si>
  <si>
    <t>Kerkenveld</t>
  </si>
  <si>
    <t>Staphorst</t>
  </si>
  <si>
    <t>Drogteropslagen</t>
  </si>
  <si>
    <t>Rouveen</t>
  </si>
  <si>
    <t>Kampen</t>
  </si>
  <si>
    <t>Beckum</t>
  </si>
  <si>
    <t>Benneveld</t>
  </si>
  <si>
    <t>Lottum</t>
  </si>
  <si>
    <t>GW913m</t>
  </si>
  <si>
    <t>Venlo</t>
  </si>
  <si>
    <t>Heythuysen</t>
  </si>
  <si>
    <t>Bunschoten</t>
  </si>
  <si>
    <t>GW955m</t>
  </si>
  <si>
    <t>Helenaveen</t>
  </si>
  <si>
    <t>GW680f</t>
  </si>
  <si>
    <t>Nieuw Heeten</t>
  </si>
  <si>
    <t>Luttenberg</t>
  </si>
  <si>
    <t>Punthorst</t>
  </si>
  <si>
    <t>Voormshoop</t>
  </si>
  <si>
    <t>GW843m</t>
  </si>
  <si>
    <t>Bergentheim</t>
  </si>
  <si>
    <t>Laag Zuthem</t>
  </si>
  <si>
    <t>Finsterwolde</t>
  </si>
  <si>
    <t>Holwierde</t>
  </si>
  <si>
    <t>GW386m</t>
  </si>
  <si>
    <t>Termunten</t>
  </si>
  <si>
    <t>Nieuw Amsterdam</t>
  </si>
  <si>
    <t>Westerbork</t>
  </si>
  <si>
    <t>Eindtotaal</t>
  </si>
  <si>
    <t>Datum:</t>
  </si>
  <si>
    <t>Plaats</t>
  </si>
  <si>
    <t>Provincie:</t>
  </si>
  <si>
    <t>Case:</t>
  </si>
  <si>
    <t>Monitoring of schade?</t>
  </si>
  <si>
    <t>Type:</t>
  </si>
  <si>
    <t>(Resultaat) soortsbepaling:</t>
  </si>
  <si>
    <t>(Resultaat) individubepaling:</t>
  </si>
  <si>
    <t>Opmerkingen WENR/ BIJ12</t>
  </si>
  <si>
    <t>Relevante opmerkingen op het veldformulier:</t>
  </si>
  <si>
    <t>Monitoring</t>
  </si>
  <si>
    <t>Hond</t>
  </si>
  <si>
    <t>Tissue</t>
  </si>
  <si>
    <t>Schade</t>
  </si>
  <si>
    <t xml:space="preserve">Waarschijnlijk wolf; gezien de keelbeten en het vraatbeeld is de wolf waarschijnlijk de predator. </t>
  </si>
  <si>
    <t xml:space="preserve">Geen veldformulier. </t>
  </si>
  <si>
    <t>Waarschijnlijk wolf; gezien de keelbeten en het vraatbeeld.</t>
  </si>
  <si>
    <t xml:space="preserve">Waarschijnlijk wolf; gezien de keelbeet. </t>
  </si>
  <si>
    <t>Pony</t>
  </si>
  <si>
    <t>Pink</t>
  </si>
  <si>
    <t>Wolf niet uit te sluiten.</t>
  </si>
  <si>
    <t>Paard</t>
  </si>
  <si>
    <t>Reegeit</t>
  </si>
  <si>
    <t>Eerste waarneming</t>
  </si>
  <si>
    <t>Opmerking</t>
  </si>
  <si>
    <t>Nakomeling Noord-Veluwe (2019)</t>
  </si>
  <si>
    <t>Laatste waarneming voorafgaand aan dit kwartaal</t>
  </si>
  <si>
    <t>Nakomeling Duitse roedel te Görde (GOE; Niedersaksen)</t>
  </si>
  <si>
    <t>Wolvin van roedel Midden-Veluwe</t>
  </si>
  <si>
    <t>Laatste Locatie?</t>
  </si>
  <si>
    <t>ZWD/ZOF wolvin roedel</t>
  </si>
  <si>
    <t>ZWD/ZOF wolf roedel</t>
  </si>
  <si>
    <t>Wolf van GOE NiedS</t>
  </si>
  <si>
    <t>Nakomeling Noord-Veluwe. Aangereden op N795 Epe maar niet dodelijk</t>
  </si>
  <si>
    <t>Samen met GW2864m in HvD?; nakomeling Duitse roedel te Nordhorn (NOD; Niedersaksen).</t>
  </si>
  <si>
    <t>Samen etent van zelfde karkas; ? Hoogst vermoedelijk nakomeling ZWD/ZOF roedel?</t>
  </si>
  <si>
    <t>? Hoogst vermoedelijk nakomeling ZWD/ZOF roedel?</t>
  </si>
  <si>
    <t>Samen etent van zelfde karkas. ? Hoogst vermoedelijk nakomeling ZWD/ZOF roedel?</t>
  </si>
  <si>
    <t>Samen etent van zelfde karkas: ? Hoogst vermoedelijk nakomeling ZWD/ZOF roedel?</t>
  </si>
  <si>
    <t>Vervuild profiel met ander lid roedel? Hoogst vermoedelijk nakomeling ZWD/ZOF roedel?</t>
  </si>
  <si>
    <t>Schade of monitoring</t>
  </si>
  <si>
    <t>N.v.t</t>
  </si>
  <si>
    <t xml:space="preserve"> Ecoduct Tolhuis</t>
  </si>
  <si>
    <t>TKW789</t>
  </si>
  <si>
    <t xml:space="preserve">Wolf niet uit te sluiten; keelbeet en doorgebten botten wijzen zeer waarschijnlijk op wolf. </t>
  </si>
  <si>
    <t>TKW790</t>
  </si>
  <si>
    <t xml:space="preserve">Wolf niet uit te sluiten; haren aan prikkeldraad wijzen zeer waarschijnlijk op wolf. </t>
  </si>
  <si>
    <t>TKW791</t>
  </si>
  <si>
    <t>GW3152m</t>
  </si>
  <si>
    <t xml:space="preserve">Waarschijnlijk wolf; gezien de keelbeet en openhalen buikholte en uitgesleepte ingewanden. </t>
  </si>
  <si>
    <t>TKW793</t>
  </si>
  <si>
    <t xml:space="preserve">Waarschijnlijk wolf; manier van aanvreten schaap, buikholte geopend en botten aangevreten. </t>
  </si>
  <si>
    <t xml:space="preserve"> Noord Ginkel</t>
  </si>
  <si>
    <t>TKW794</t>
  </si>
  <si>
    <t>GW3151m</t>
  </si>
  <si>
    <t>TKW796</t>
  </si>
  <si>
    <t>GW3236f</t>
  </si>
  <si>
    <t>Nieuw vrouwelijk individu uit de HEK roedel, Vlaanderen.</t>
  </si>
  <si>
    <t xml:space="preserve">Waarschijnlijk wolf; alle 4 de schapen hadden een keelbeet. </t>
  </si>
  <si>
    <t xml:space="preserve"> Rozendaal</t>
  </si>
  <si>
    <t xml:space="preserve"> Landgoed Petrea</t>
  </si>
  <si>
    <t>GW3239f</t>
  </si>
  <si>
    <t>Nieuwe vrouwelijke nakomeling GW998f x GW893m.</t>
  </si>
  <si>
    <t>GW3156m</t>
  </si>
  <si>
    <t xml:space="preserve"> Langedijk</t>
  </si>
  <si>
    <t>TKW795</t>
  </si>
  <si>
    <t xml:space="preserve">Vervuild profiel, vermoedelijk met allelen van een ander lid van de roedel. </t>
  </si>
  <si>
    <t xml:space="preserve">Onzeker en vervuild profiel, vermoedelijk met allelen van een ander lid van de roedel. </t>
  </si>
  <si>
    <t>TKW798</t>
  </si>
  <si>
    <t xml:space="preserve">Wolf niet uit te sluiten; gezien de keelbeet en de omvang van de situatie  is het niet uit te sluiten. </t>
  </si>
  <si>
    <t>TKW799</t>
  </si>
  <si>
    <t xml:space="preserve">Waarschijnlijk wolf; keelbeet en de botten zijn doorgebeten (lijkt sterk op wolf). </t>
  </si>
  <si>
    <t>TKW801</t>
  </si>
  <si>
    <t>Bloedwol/-haar</t>
  </si>
  <si>
    <t xml:space="preserve">Waarschijnlijk wolf; gezien de keelbeet, grote vlees wond en aanval. Locatie is middenin het wolvengebied. </t>
  </si>
  <si>
    <t xml:space="preserve"> Voorst</t>
  </si>
  <si>
    <t>TKW802</t>
  </si>
  <si>
    <t xml:space="preserve">Wolf niet uit te sluiten; verwondingen lijken niet door een wolf gedaan te zijn. </t>
  </si>
  <si>
    <t>TKW803</t>
  </si>
  <si>
    <t xml:space="preserve">Wolf niet uit te sluiten; jong damhert op 1 poot na geheel meegenomen, meerdere aanvallen van wolf geweest. </t>
  </si>
  <si>
    <t xml:space="preserve"> Boijl </t>
  </si>
  <si>
    <t>TKW804</t>
  </si>
  <si>
    <t>Shetland pony</t>
  </si>
  <si>
    <t xml:space="preserve"> Harderwijk</t>
  </si>
  <si>
    <t>TKW805</t>
  </si>
  <si>
    <t xml:space="preserve">Wolf niet uit te sluiten; geen echte keelbeet, wel verwondingen aan de keel, en buikholte geopend en botten aangevreten. </t>
  </si>
  <si>
    <t>GW3011f?</t>
  </si>
  <si>
    <t>TKW806</t>
  </si>
  <si>
    <t xml:space="preserve">Waarschijnlijk wolf; gezien de keelbeet, dat de ribben waren doorgebeten en dat het lam helemaal opgegeten was. </t>
  </si>
  <si>
    <t xml:space="preserve"> Walterswald</t>
  </si>
  <si>
    <t>TKW807</t>
  </si>
  <si>
    <t xml:space="preserve">Predator onbekend/niet vast te stellen; geen aanwijzingen kunnen constateren. </t>
  </si>
  <si>
    <t xml:space="preserve"> Cranendonck</t>
  </si>
  <si>
    <t>TKW808</t>
  </si>
  <si>
    <t xml:space="preserve">Waarschijnlijk wolf; keelbeet en vraatbeeld lijken zeer sterk op wolf. </t>
  </si>
  <si>
    <t>TKW809</t>
  </si>
  <si>
    <t>TKW810</t>
  </si>
  <si>
    <t xml:space="preserve">Waarschijnlijk wolf; gezien de keelbeet. Een sleepspoot van 10m van een zwaar schaap en een grote vleeswond aan de achterkant. </t>
  </si>
  <si>
    <t xml:space="preserve"> Veluwezoom de Braak</t>
  </si>
  <si>
    <t xml:space="preserve"> Garderen</t>
  </si>
  <si>
    <t>GW3241f</t>
  </si>
  <si>
    <t>Nieuw vrouwelijk individu; afkomst (nog) onbekend.</t>
  </si>
  <si>
    <t xml:space="preserve"> Harderwijkerbos</t>
  </si>
  <si>
    <t xml:space="preserve"> Eibergen</t>
  </si>
  <si>
    <t>TKW812</t>
  </si>
  <si>
    <t>GW2936f</t>
  </si>
  <si>
    <t xml:space="preserve">Waarschijnlijk wolf; duidelijk vraatbeeld en prenten. </t>
  </si>
  <si>
    <t>TKW813</t>
  </si>
  <si>
    <t xml:space="preserve"> Heerenveen</t>
  </si>
  <si>
    <t>TKW814</t>
  </si>
  <si>
    <t>GW3152m?</t>
  </si>
  <si>
    <t>Waarschijnlijk wolf; gezien de keelbeet</t>
  </si>
  <si>
    <t xml:space="preserve"> Wenum Wiesel</t>
  </si>
  <si>
    <t>GW3238m</t>
  </si>
  <si>
    <t>Nieuwe mannelijke nakomeling GW998f x GW893m.</t>
  </si>
  <si>
    <t xml:space="preserve"> Haaksbergen</t>
  </si>
  <si>
    <t>TKW815</t>
  </si>
  <si>
    <t xml:space="preserve">Waarschijnlijk wolf; door de keelbeet en de overige verwondingen. </t>
  </si>
  <si>
    <t>TKW816</t>
  </si>
  <si>
    <t xml:space="preserve">Waarschijnlijk wolf; gezien de keelbeet en het vraatbeeld. </t>
  </si>
  <si>
    <t>TKW817</t>
  </si>
  <si>
    <t>Waarschijnlijk wolf gezien de keelbeet en vraatsporen</t>
  </si>
  <si>
    <t xml:space="preserve"> Frankrijk</t>
  </si>
  <si>
    <t>TKW818</t>
  </si>
  <si>
    <t xml:space="preserve">Waarschijnlijk wolf; gezien de keelbeeten het vraatbeeld. </t>
  </si>
  <si>
    <t xml:space="preserve"> A2 bij Vught</t>
  </si>
  <si>
    <t xml:space="preserve"> Lieren</t>
  </si>
  <si>
    <t>TKW819</t>
  </si>
  <si>
    <t xml:space="preserve">Waarschijnlijk wolf; beide schapen een keelbeet en bij een de ribben doorgebeten. </t>
  </si>
  <si>
    <t>TKW820</t>
  </si>
  <si>
    <t>TKW821</t>
  </si>
  <si>
    <t>TKW822</t>
  </si>
  <si>
    <t xml:space="preserve"> A2 tussen Grathem en Kelpen Oler</t>
  </si>
  <si>
    <t>GW3065f</t>
  </si>
  <si>
    <t xml:space="preserve"> Zeewolde</t>
  </si>
  <si>
    <t xml:space="preserve"> Klarenbeek</t>
  </si>
  <si>
    <t>TKW823</t>
  </si>
  <si>
    <t xml:space="preserve">Waarschijnlijk wolf; manier van doden, keelbeet en aanvreten prooi. </t>
  </si>
  <si>
    <t>TKW824</t>
  </si>
  <si>
    <t xml:space="preserve">Waarschijnlijk hond; gezien er geen keelbeet was, de wond van achter zat en de verbreide bijtwonden rond de poten. </t>
  </si>
  <si>
    <t>TKW825</t>
  </si>
  <si>
    <t>TKW122616</t>
  </si>
  <si>
    <t xml:space="preserve">Waarschijnlijk wolf; gezien de duidelijke keelbeet en de aanval is midden in het wolvengebied. </t>
  </si>
  <si>
    <t>TKW122696</t>
  </si>
  <si>
    <t xml:space="preserve">Waarschijnlijk wolf; bevestigingsbalk en draad naar beneden gedrukt op ca. 1.70 hoogte. </t>
  </si>
  <si>
    <t>TKW122793</t>
  </si>
  <si>
    <t xml:space="preserve">Zeker wolf; gezien de keelbeten en prent sporen. </t>
  </si>
  <si>
    <t xml:space="preserve"> Loenen</t>
  </si>
  <si>
    <t>TKW122826</t>
  </si>
  <si>
    <t xml:space="preserve">Waarschijnlijk wolf; mooie sporen gevonden. </t>
  </si>
  <si>
    <t>TKW122827</t>
  </si>
  <si>
    <t xml:space="preserve"> Vilt</t>
  </si>
  <si>
    <t>TKW123203</t>
  </si>
  <si>
    <t>Waarschijnlijk wolf; gezien de keelbeet en het vraatbeeld. Geeuthanaseerd</t>
  </si>
  <si>
    <t xml:space="preserve"> Schoonebeek</t>
  </si>
  <si>
    <t>TKW123207</t>
  </si>
  <si>
    <t>GW3242f</t>
  </si>
  <si>
    <t xml:space="preserve"> Baexum</t>
  </si>
  <si>
    <t>TKW12365</t>
  </si>
  <si>
    <t>GW2807m</t>
  </si>
  <si>
    <t xml:space="preserve">Waarschijnlijk wolf; 3x keelbeet wijzen op wolf. </t>
  </si>
  <si>
    <t>TKW123303</t>
  </si>
  <si>
    <t xml:space="preserve">Waarschijnlijk wolf; gezien de keelbeet, buikgolte open en de ribben waren doorgebeten. </t>
  </si>
  <si>
    <t xml:space="preserve"> Kroondomein het Loo</t>
  </si>
  <si>
    <t xml:space="preserve"> Lunteren</t>
  </si>
  <si>
    <t>TKW123380</t>
  </si>
  <si>
    <t>Sterk vervuild profiel.</t>
  </si>
  <si>
    <t xml:space="preserve">Waarschijnlijk wolf; alle schapen een keelbeet en bij 1 de ribben aangevreten. </t>
  </si>
  <si>
    <t xml:space="preserve"> Lageland</t>
  </si>
  <si>
    <t>TKW123394</t>
  </si>
  <si>
    <t xml:space="preserve">Predator onbekend / niet vast te stellen; geen duidelijke aanwijzingen van de predator. </t>
  </si>
  <si>
    <t>TKW123473</t>
  </si>
  <si>
    <t xml:space="preserve">Waarschijnlijk wolf; door de keelbeet en duidelijke prenten. </t>
  </si>
  <si>
    <t>Reebok</t>
  </si>
  <si>
    <t xml:space="preserve"> Haps</t>
  </si>
  <si>
    <t>TKW123557</t>
  </si>
  <si>
    <t>Alpaca</t>
  </si>
  <si>
    <t xml:space="preserve">Predator onbekend / niet vast te stellen; lijkt niet op wolf. </t>
  </si>
  <si>
    <t>TKW123584a</t>
  </si>
  <si>
    <t xml:space="preserve">Waarschijnlijk wolf; allemaal een keelbeet en  bij twee is de buikholte geopend en een aangevreten. </t>
  </si>
  <si>
    <t>TKW123584b</t>
  </si>
  <si>
    <t xml:space="preserve">Waarschijnlijk wolf; allemaal keelbeten. </t>
  </si>
  <si>
    <t xml:space="preserve"> Ruurlo</t>
  </si>
  <si>
    <t>TKW123633</t>
  </si>
  <si>
    <t xml:space="preserve">Waarschijnlijk wolf; keelbeet en aangevreten borstkas. </t>
  </si>
  <si>
    <t>TKW123715</t>
  </si>
  <si>
    <t xml:space="preserve">Waarschijnlijk wolf; keelbeet lijkt op wolf. </t>
  </si>
  <si>
    <t xml:space="preserve"> Wittum</t>
  </si>
  <si>
    <t>TKW123804</t>
  </si>
  <si>
    <t xml:space="preserve">Predator onbekend / niet vast te stellen. </t>
  </si>
  <si>
    <t xml:space="preserve"> Beerzeveld</t>
  </si>
  <si>
    <t>TKW123913</t>
  </si>
  <si>
    <t>Konijn</t>
  </si>
  <si>
    <t xml:space="preserve">Waarschijnlijk wolf; de bewoner heeft de wolf gezien. </t>
  </si>
  <si>
    <t xml:space="preserve"> Geesteren</t>
  </si>
  <si>
    <t>TKW123915</t>
  </si>
  <si>
    <t>GW3243f</t>
  </si>
  <si>
    <t xml:space="preserve">Waarschijnlijk wolf; gezien het beeld van de verwondingen. </t>
  </si>
  <si>
    <t xml:space="preserve"> Wezep</t>
  </si>
  <si>
    <t>TKW123914</t>
  </si>
  <si>
    <t xml:space="preserve">Waarschijnlijk wolf; gezien het grote gat in de keel door de keelbeet. </t>
  </si>
  <si>
    <t>GW3237m</t>
  </si>
  <si>
    <t>TKW123978</t>
  </si>
  <si>
    <t>Waarschijnlijk wolf; gezien de grote gaten in de keelbeet.</t>
  </si>
  <si>
    <t xml:space="preserve"> Hattem</t>
  </si>
  <si>
    <t>TKW123999</t>
  </si>
  <si>
    <t>Swab (veearts)</t>
  </si>
  <si>
    <t xml:space="preserve"> Noordbeek</t>
  </si>
  <si>
    <t xml:space="preserve"> Appelscha</t>
  </si>
  <si>
    <t>TKW124014</t>
  </si>
  <si>
    <t xml:space="preserve"> Lauwersoog</t>
  </si>
  <si>
    <t>TKW124063</t>
  </si>
  <si>
    <t xml:space="preserve">Waarschijnlijk goudjakhals; gezien de verwondingen. </t>
  </si>
  <si>
    <t>TKW124065</t>
  </si>
  <si>
    <t xml:space="preserve">Waarschijnlijk goudjakhals; prenten en verwondingen. </t>
  </si>
  <si>
    <t xml:space="preserve"> Elperstroom</t>
  </si>
  <si>
    <t>GW3250m</t>
  </si>
  <si>
    <t>Nieuw mannelijk individu; afkomst (nog) onbekend.</t>
  </si>
  <si>
    <t xml:space="preserve"> A12 bij Duiven / Zevenaar</t>
  </si>
  <si>
    <t>Aangereden / geschoten wolf (dodelijk) A12</t>
  </si>
  <si>
    <t>GW2937m</t>
  </si>
  <si>
    <t>TKW124174</t>
  </si>
  <si>
    <t xml:space="preserve">Waarschijnlijk wolf; gezien de hoge keelbeet en dat de ribben doorgebeten waren. </t>
  </si>
  <si>
    <t>TKW124192</t>
  </si>
  <si>
    <t xml:space="preserve">Predator onbekend / niet vast te stellen; gezien de verwondingen zijn er geen duidelijke aanwijzingen wie de predator kan zijn. </t>
  </si>
  <si>
    <t>TKW124188</t>
  </si>
  <si>
    <t xml:space="preserve">Onwaarschijnlijk wolf / niet vast te stellen; gezien ontbreken keelbeet en gezien het vraatbeeld aan de achterzijde van het schaap. </t>
  </si>
  <si>
    <t xml:space="preserve"> Doetinchem</t>
  </si>
  <si>
    <t>Verdoofde wolf Doetinchem</t>
  </si>
  <si>
    <t>Blood</t>
  </si>
  <si>
    <t>TKW124214</t>
  </si>
  <si>
    <t xml:space="preserve">Waarschijnlijk wolf; gezien keelbeet, uitgesleepte ingewanden en doorgebeten botten. </t>
  </si>
  <si>
    <t>TKW124243</t>
  </si>
  <si>
    <t>Waarschijnlijk wolf; door de duidelijke keelbeet en overige kenmerkende verwondingen.</t>
  </si>
  <si>
    <t>TKW124254</t>
  </si>
  <si>
    <t xml:space="preserve"> Bergherbos</t>
  </si>
  <si>
    <t xml:space="preserve"> Langezwaag</t>
  </si>
  <si>
    <t>TKW124278</t>
  </si>
  <si>
    <t xml:space="preserve">Predator onbekend / niet vast te stellen; geen duidelijke aanwijzingen van de predatie. </t>
  </si>
  <si>
    <t xml:space="preserve"> Orvelte</t>
  </si>
  <si>
    <t>TKW124285</t>
  </si>
  <si>
    <t xml:space="preserve">Waarschijnlijk wolf; gezien de keelbeet en vraatbeeld. </t>
  </si>
  <si>
    <t>TKW124286</t>
  </si>
  <si>
    <t>GW2935m</t>
  </si>
  <si>
    <t xml:space="preserve">Waarschijnlijk wolf; prenten, keelbeet en doorgebeten botten wijzen sterk op wolf. </t>
  </si>
  <si>
    <t xml:space="preserve"> Groenendaal</t>
  </si>
  <si>
    <t xml:space="preserve"> Lochem</t>
  </si>
  <si>
    <t>TKW124334</t>
  </si>
  <si>
    <t>GW3240m</t>
  </si>
  <si>
    <t>Predator onbekend / niet vast te stellen; wel een keelbeet, maar luchtpijp niet geforceerd. Lijkt niet op wolf.</t>
  </si>
  <si>
    <t xml:space="preserve"> Coehoorn</t>
  </si>
  <si>
    <t>TKW124371</t>
  </si>
  <si>
    <t>TKW124380</t>
  </si>
  <si>
    <t xml:space="preserve">Wolf niet uit te sluiten, gezien de pink levend is aangevreten. </t>
  </si>
  <si>
    <t xml:space="preserve"> Opheusden</t>
  </si>
  <si>
    <t>TKW124385</t>
  </si>
  <si>
    <t xml:space="preserve">Waarschijnlijk wolf; gezien de aard van de verwondingen. </t>
  </si>
  <si>
    <t xml:space="preserve"> Midden Drenthe</t>
  </si>
  <si>
    <t>TKW124382</t>
  </si>
  <si>
    <t>TKW124407</t>
  </si>
  <si>
    <t>Swab (veehouder)</t>
  </si>
  <si>
    <t xml:space="preserve">Waarschijnlijk wolf; gezien de keelbeet en doorgebeten botten. </t>
  </si>
  <si>
    <t xml:space="preserve"> Deelen</t>
  </si>
  <si>
    <t xml:space="preserve"> Zuid Ginkel</t>
  </si>
  <si>
    <t>Soort (prooi of dode/aangereden wolf)</t>
  </si>
  <si>
    <t xml:space="preserve">Samen etent van zelfde karkas. Vervuild profiel, vermoedelijk met allelen van een ander lid van de roedel. </t>
  </si>
  <si>
    <t>Samen etent van zelfde karkas.</t>
  </si>
  <si>
    <t xml:space="preserve">Samen etent van zelfde karkas.Onzeker en vervuild profiel, vermoedelijk met allelen van een ander lid van de roedel. </t>
  </si>
  <si>
    <t xml:space="preserve">Samen etent van zelfde karkas. </t>
  </si>
  <si>
    <t xml:space="preserve">Samen etent van zelfde karkas. Onzeker en vervuild profiel, vermoedelijk met allelen van een ander lid van de roedel. </t>
  </si>
  <si>
    <t>GW3149m</t>
  </si>
  <si>
    <t>GW3150m</t>
  </si>
  <si>
    <t xml:space="preserve">GW3153f </t>
  </si>
  <si>
    <t xml:space="preserve">GW3154m </t>
  </si>
  <si>
    <t>GW3157m</t>
  </si>
  <si>
    <t>GW3158m</t>
  </si>
  <si>
    <t>GW3155m</t>
  </si>
  <si>
    <t xml:space="preserve">GG025m </t>
  </si>
  <si>
    <t xml:space="preserve"> Landbouwhuisdier</t>
  </si>
  <si>
    <t xml:space="preserve"> Haren wolf</t>
  </si>
  <si>
    <t xml:space="preserve"> Reekadaver</t>
  </si>
  <si>
    <t xml:space="preserve"> Verdoofde wolf Doetichem</t>
  </si>
  <si>
    <t xml:space="preserve"> Schotse Hooglander</t>
  </si>
  <si>
    <t xml:space="preserve"> Drol</t>
  </si>
  <si>
    <t>Dode wolf A2</t>
  </si>
  <si>
    <t xml:space="preserve"> Dode wolf A2</t>
  </si>
  <si>
    <t xml:space="preserve"> Dode wolf A12 (uit lijden verlost)</t>
  </si>
  <si>
    <t>Dood dier / individu</t>
  </si>
  <si>
    <t>Schade?</t>
  </si>
  <si>
    <t>Drol</t>
  </si>
  <si>
    <t>(Nog uitzoeken)</t>
  </si>
  <si>
    <t>Laatste waarneming incl Q2</t>
  </si>
  <si>
    <t>De Groote Heide wolf</t>
  </si>
  <si>
    <t xml:space="preserve">Nakomeling ZWD/ZOF-roedel </t>
  </si>
  <si>
    <t>Landgoed Petrea</t>
  </si>
  <si>
    <t>Lieren</t>
  </si>
  <si>
    <t>nvt</t>
  </si>
  <si>
    <t>Verdoofde wolf uit achtertuin, Nakomeling Veluwe (GW998f x GW893m)</t>
  </si>
  <si>
    <t>Hardewijk</t>
  </si>
  <si>
    <t>ASK</t>
  </si>
  <si>
    <t>GW2936f †</t>
  </si>
  <si>
    <t>Haaksbergen</t>
  </si>
  <si>
    <t>Ysselsteyn (L)</t>
  </si>
  <si>
    <t>Duiven/Zevenaar</t>
  </si>
  <si>
    <t>GW2937m †</t>
  </si>
  <si>
    <t>Grathem en Kelper-Oler</t>
  </si>
  <si>
    <t>Fataal aangereden wolf A2, Nieuw vrouwelijk individu uit de HEK roedel, Vlaanderen.</t>
  </si>
  <si>
    <t>Midden Drenthe</t>
  </si>
  <si>
    <t>Nakomeling HEK roedel, Vlaanderen?</t>
  </si>
  <si>
    <t>Vught</t>
  </si>
  <si>
    <t>Opheusden</t>
  </si>
  <si>
    <t>Nieuw mannelijk individu; afkomst (nog) onbekend</t>
  </si>
  <si>
    <t>Schoonebeek</t>
  </si>
  <si>
    <t>Hellendoorn</t>
  </si>
  <si>
    <t>Hart van Drenthe</t>
  </si>
  <si>
    <t>Lauwersoog</t>
  </si>
  <si>
    <t xml:space="preserve"> Hardewijk</t>
  </si>
  <si>
    <t>Schinveld</t>
  </si>
  <si>
    <t>Datum (nog) onduidelijk (DNA-analyse periode half feb - eind april)</t>
  </si>
  <si>
    <t>GW3236f †</t>
  </si>
  <si>
    <t>Wolf van BAT NiedS</t>
  </si>
  <si>
    <t>Nakomeling Noord-Veluwe GW998f x GW893m.</t>
  </si>
  <si>
    <t>Nieuw, Nakomeling HEK roedel, Vlaanderen.</t>
  </si>
  <si>
    <t>Nieuw, Nakomeling HEK roedel. Op 18 maart 2023 is de wolvin dood aangetroffen langs de A29 nabij Ellenserdammersiel in Niedersaksen (Duitsland).</t>
  </si>
  <si>
    <t>Nieuw, Aangereden / uit lijden verlost, A12</t>
  </si>
  <si>
    <t>Eerder in deze regio vastgesteld</t>
  </si>
  <si>
    <t>Doetinchem</t>
  </si>
  <si>
    <t>mannelijke nakomeling Hechtel en Eksel (HEK-roedel; Van Limburg (vorig Q) naar Ruurlo</t>
  </si>
  <si>
    <t>mannelijke nakomeling Hechtel en Eksel (HEK)-roedel; Van Limb+N15urg (vorig Q) naar Ruurlo</t>
  </si>
  <si>
    <t xml:space="preserve">GW3012f  </t>
  </si>
  <si>
    <t>GW3065f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</si>
</sst>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rgb="FF006100"/>
      <name val="Calibri"/>
      <family val="2"/>
      <scheme val="minor"/>
    </font>
    <font>
      <sz val="11"/>
      <color rgb="FF9C0006"/>
      <name val="Calibri"/>
      <family val="2"/>
      <scheme val="minor"/>
    </font>
    <font>
      <b/>
      <sz val="11"/>
      <color theme="1"/>
      <name val="Calibri"/>
      <family val="2"/>
      <scheme val="minor"/>
    </font>
    <font>
      <b/>
      <sz val="10"/>
      <color theme="0"/>
      <name val="Calibri"/>
      <family val="2"/>
      <scheme val="minor"/>
    </font>
    <font>
      <sz val="10"/>
      <color theme="1"/>
      <name val="Calibri"/>
      <family val="2"/>
      <scheme val="minor"/>
    </font>
    <font>
      <sz val="10"/>
      <name val="Calibri"/>
      <family val="2"/>
      <scheme val="minor"/>
    </font>
    <font>
      <sz val="10"/>
      <color theme="1"/>
      <name val="Calibri"/>
      <family val="2"/>
    </font>
    <font>
      <sz val="10"/>
      <color rgb="FF000000"/>
      <name val="Calibri"/>
      <family val="2"/>
      <scheme val="minor"/>
    </font>
    <font>
      <i/>
      <sz val="10"/>
      <color theme="0" tint="-0.499984740745262"/>
      <name val="Calibri"/>
      <family val="2"/>
      <scheme val="minor"/>
    </font>
    <font>
      <b/>
      <sz val="10"/>
      <name val="Calibri"/>
      <family val="2"/>
      <scheme val="minor"/>
    </font>
    <font>
      <sz val="10"/>
      <color rgb="FF9C0006"/>
      <name val="Calibri"/>
      <family val="2"/>
      <scheme val="minor"/>
    </font>
    <font>
      <i/>
      <sz val="10"/>
      <color theme="1" tint="0.499984740745262"/>
      <name val="Calibri"/>
      <family val="2"/>
      <scheme val="minor"/>
    </font>
    <font>
      <i/>
      <sz val="10"/>
      <color theme="1"/>
      <name val="Calibri"/>
      <family val="2"/>
      <scheme val="minor"/>
    </font>
    <font>
      <sz val="10"/>
      <color rgb="FFFF0000"/>
      <name val="Calibri"/>
      <family val="2"/>
      <scheme val="minor"/>
    </font>
    <font>
      <i/>
      <sz val="10"/>
      <color theme="0" tint="-0.34998626667073579"/>
      <name val="Calibri"/>
      <family val="2"/>
      <scheme val="minor"/>
    </font>
    <font>
      <sz val="10"/>
      <color theme="0" tint="-0.499984740745262"/>
      <name val="Calibri"/>
      <family val="2"/>
      <scheme val="minor"/>
    </font>
    <font>
      <sz val="10"/>
      <color theme="0"/>
      <name val="Calibri"/>
      <family val="2"/>
      <scheme val="minor"/>
    </font>
    <font>
      <sz val="10"/>
      <color theme="4" tint="-0.249977111117893"/>
      <name val="Calibri"/>
      <family val="2"/>
      <scheme val="minor"/>
    </font>
    <font>
      <sz val="11"/>
      <name val="Calibri"/>
      <family val="2"/>
      <scheme val="minor"/>
    </font>
    <font>
      <sz val="10"/>
      <color rgb="FF006100"/>
      <name val="Calibri"/>
      <family val="2"/>
      <scheme val="minor"/>
    </font>
    <font>
      <sz val="10"/>
      <color theme="1" tint="0.14999847407452621"/>
      <name val="Calibri"/>
      <family val="2"/>
      <scheme val="minor"/>
    </font>
    <font>
      <i/>
      <sz val="10"/>
      <color theme="1" tint="0.14999847407452621"/>
      <name val="Calibri"/>
      <family val="2"/>
      <scheme val="minor"/>
    </font>
    <font>
      <sz val="10"/>
      <color theme="9" tint="-0.499984740745262"/>
      <name val="Calibri"/>
      <family val="2"/>
      <scheme val="minor"/>
    </font>
    <font>
      <sz val="10"/>
      <color theme="5" tint="-0.499984740745262"/>
      <name val="Calibri"/>
      <family val="2"/>
      <scheme val="minor"/>
    </font>
    <font>
      <b/>
      <sz val="10"/>
      <color theme="5" tint="-0.499984740745262"/>
      <name val="Calibri"/>
      <family val="2"/>
      <scheme val="minor"/>
    </font>
    <font>
      <i/>
      <sz val="11"/>
      <name val="Calibri"/>
      <family val="2"/>
      <scheme val="minor"/>
    </font>
    <font>
      <i/>
      <sz val="11"/>
      <color theme="0" tint="-0.34998626667073579"/>
      <name val="Calibri"/>
      <family val="2"/>
      <scheme val="minor"/>
    </font>
    <font>
      <i/>
      <sz val="11"/>
      <color theme="0" tint="-0.499984740745262"/>
      <name val="Calibri"/>
      <family val="2"/>
      <scheme val="minor"/>
    </font>
    <font>
      <sz val="11"/>
      <color rgb="FFFF0000"/>
      <name val="Calibri"/>
      <family val="2"/>
      <scheme val="minor"/>
    </font>
    <font>
      <sz val="9"/>
      <color theme="1"/>
      <name val="Verdana"/>
      <family val="2"/>
    </font>
  </fonts>
  <fills count="15">
    <fill>
      <patternFill patternType="none"/>
    </fill>
    <fill>
      <patternFill patternType="gray125"/>
    </fill>
    <fill>
      <patternFill patternType="solid">
        <fgColor rgb="FFC6EFCE"/>
      </patternFill>
    </fill>
    <fill>
      <patternFill patternType="solid">
        <fgColor rgb="FFFFC7CE"/>
      </patternFill>
    </fill>
    <fill>
      <patternFill patternType="solid">
        <fgColor rgb="FFFFC000"/>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7" tint="-0.249977111117893"/>
        <bgColor indexed="64"/>
      </patternFill>
    </fill>
    <fill>
      <patternFill patternType="solid">
        <fgColor theme="4"/>
        <bgColor indexed="64"/>
      </patternFill>
    </fill>
    <fill>
      <patternFill patternType="solid">
        <fgColor rgb="FFEAEAEA"/>
        <bgColor indexed="64"/>
      </patternFill>
    </fill>
    <fill>
      <patternFill patternType="solid">
        <fgColor theme="4"/>
        <bgColor theme="4"/>
      </patternFill>
    </fill>
    <fill>
      <patternFill patternType="solid">
        <fgColor theme="0"/>
        <bgColor indexed="64"/>
      </patternFill>
    </fill>
    <fill>
      <patternFill patternType="solid">
        <fgColor theme="7" tint="0.79998168889431442"/>
        <bgColor indexed="64"/>
      </patternFill>
    </fill>
  </fills>
  <borders count="21">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medium">
        <color indexed="64"/>
      </left>
      <right style="medium">
        <color indexed="64"/>
      </right>
      <top style="medium">
        <color indexed="64"/>
      </top>
      <bottom style="medium">
        <color indexed="64"/>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medium">
        <color indexed="64"/>
      </bottom>
      <diagonal/>
    </border>
    <border>
      <left style="medium">
        <color indexed="64"/>
      </left>
      <right style="medium">
        <color indexed="64"/>
      </right>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medium">
        <color indexed="64"/>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166">
    <xf numFmtId="0" fontId="0" fillId="0" borderId="0" xfId="0"/>
    <xf numFmtId="14" fontId="5" fillId="0" borderId="1" xfId="0" applyNumberFormat="1" applyFont="1" applyBorder="1" applyAlignment="1">
      <alignment horizontal="center" vertical="center"/>
    </xf>
    <xf numFmtId="14" fontId="5" fillId="0" borderId="1" xfId="0" applyNumberFormat="1" applyFont="1" applyBorder="1" applyAlignment="1">
      <alignment horizontal="left" vertical="center"/>
    </xf>
    <xf numFmtId="0" fontId="5" fillId="0" borderId="1" xfId="0" applyFont="1" applyBorder="1" applyAlignment="1">
      <alignment vertical="center"/>
    </xf>
    <xf numFmtId="0" fontId="5" fillId="0" borderId="1" xfId="0" applyFont="1" applyBorder="1" applyAlignment="1">
      <alignment horizontal="center" vertical="center"/>
    </xf>
    <xf numFmtId="0" fontId="6" fillId="0" borderId="1" xfId="0" applyFont="1" applyBorder="1" applyAlignment="1">
      <alignmen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14" fontId="6" fillId="0" borderId="1" xfId="0" applyNumberFormat="1" applyFont="1" applyBorder="1" applyAlignment="1">
      <alignment horizontal="center" vertical="center"/>
    </xf>
    <xf numFmtId="14" fontId="6" fillId="0" borderId="1" xfId="0" applyNumberFormat="1" applyFont="1" applyBorder="1" applyAlignment="1">
      <alignment horizontal="left" vertical="center"/>
    </xf>
    <xf numFmtId="0" fontId="6" fillId="0" borderId="1" xfId="0" applyFont="1" applyBorder="1" applyAlignment="1">
      <alignment horizontal="center" vertical="center"/>
    </xf>
    <xf numFmtId="0" fontId="4" fillId="10" borderId="1" xfId="0" applyFont="1" applyFill="1" applyBorder="1" applyAlignment="1">
      <alignment horizontal="center" vertical="center"/>
    </xf>
    <xf numFmtId="0" fontId="4" fillId="10" borderId="1" xfId="0" applyFont="1" applyFill="1" applyBorder="1" applyAlignment="1">
      <alignment horizontal="left" vertical="center"/>
    </xf>
    <xf numFmtId="0" fontId="17" fillId="0" borderId="0" xfId="0" applyFont="1" applyAlignment="1">
      <alignment vertical="center"/>
    </xf>
    <xf numFmtId="0" fontId="5" fillId="0" borderId="0" xfId="0" applyFont="1" applyAlignment="1">
      <alignment vertical="center"/>
    </xf>
    <xf numFmtId="0" fontId="18" fillId="0" borderId="0" xfId="0" applyFont="1" applyAlignment="1">
      <alignment vertical="center"/>
    </xf>
    <xf numFmtId="0" fontId="16" fillId="0" borderId="0" xfId="0" applyFont="1" applyAlignment="1">
      <alignment vertical="center"/>
    </xf>
    <xf numFmtId="14" fontId="9" fillId="0" borderId="1" xfId="0" applyNumberFormat="1" applyFont="1" applyBorder="1" applyAlignment="1">
      <alignment horizontal="center" vertical="center"/>
    </xf>
    <xf numFmtId="0" fontId="6" fillId="0" borderId="2" xfId="0" applyFont="1" applyBorder="1" applyAlignment="1">
      <alignment vertical="center"/>
    </xf>
    <xf numFmtId="0" fontId="5" fillId="0" borderId="0" xfId="0" applyFont="1"/>
    <xf numFmtId="0" fontId="5" fillId="0" borderId="2" xfId="0" applyFont="1" applyBorder="1" applyAlignment="1">
      <alignment horizontal="center" vertical="center"/>
    </xf>
    <xf numFmtId="0" fontId="5" fillId="0" borderId="2" xfId="0" applyFont="1" applyBorder="1" applyAlignment="1">
      <alignment horizontal="left" vertical="center"/>
    </xf>
    <xf numFmtId="0" fontId="5" fillId="0" borderId="2" xfId="0" applyFont="1" applyBorder="1" applyAlignment="1">
      <alignment vertical="center"/>
    </xf>
    <xf numFmtId="0" fontId="5" fillId="0" borderId="1" xfId="0" applyFont="1" applyBorder="1"/>
    <xf numFmtId="0" fontId="9" fillId="0" borderId="1" xfId="0" applyFont="1" applyBorder="1" applyAlignment="1">
      <alignment horizontal="center" vertical="center"/>
    </xf>
    <xf numFmtId="0" fontId="20" fillId="2" borderId="1" xfId="1" applyFont="1" applyBorder="1"/>
    <xf numFmtId="0" fontId="11" fillId="3" borderId="1" xfId="2" applyFont="1" applyBorder="1"/>
    <xf numFmtId="0" fontId="5" fillId="0" borderId="1" xfId="0" applyFont="1" applyBorder="1" applyAlignment="1">
      <alignment horizontal="left"/>
    </xf>
    <xf numFmtId="0" fontId="5" fillId="0" borderId="1" xfId="0" applyFont="1" applyBorder="1" applyAlignment="1">
      <alignment horizontal="center"/>
    </xf>
    <xf numFmtId="0" fontId="5" fillId="6" borderId="1" xfId="0" applyFont="1" applyFill="1" applyBorder="1"/>
    <xf numFmtId="0" fontId="5" fillId="4" borderId="1" xfId="0" applyFont="1" applyFill="1" applyBorder="1"/>
    <xf numFmtId="0" fontId="5" fillId="8" borderId="1" xfId="0" applyFont="1" applyFill="1" applyBorder="1"/>
    <xf numFmtId="14" fontId="21" fillId="11" borderId="1" xfId="0" applyNumberFormat="1" applyFont="1" applyFill="1" applyBorder="1" applyAlignment="1">
      <alignment horizontal="center" vertical="center"/>
    </xf>
    <xf numFmtId="0" fontId="21" fillId="11" borderId="1" xfId="0" applyFont="1" applyFill="1" applyBorder="1"/>
    <xf numFmtId="0" fontId="21" fillId="11" borderId="1" xfId="0" applyFont="1" applyFill="1" applyBorder="1" applyAlignment="1">
      <alignment horizontal="left"/>
    </xf>
    <xf numFmtId="0" fontId="21" fillId="11" borderId="1" xfId="0" applyFont="1" applyFill="1" applyBorder="1" applyAlignment="1">
      <alignment horizontal="center" vertical="center"/>
    </xf>
    <xf numFmtId="0" fontId="21" fillId="4" borderId="1" xfId="0" applyFont="1" applyFill="1" applyBorder="1"/>
    <xf numFmtId="0" fontId="21" fillId="0" borderId="1" xfId="0" applyFont="1" applyBorder="1"/>
    <xf numFmtId="0" fontId="5" fillId="5" borderId="1" xfId="0" applyFont="1" applyFill="1" applyBorder="1"/>
    <xf numFmtId="0" fontId="21" fillId="2" borderId="1" xfId="1" applyFont="1" applyBorder="1"/>
    <xf numFmtId="0" fontId="21" fillId="3" borderId="1" xfId="2" applyFont="1" applyBorder="1"/>
    <xf numFmtId="0" fontId="5" fillId="9" borderId="1" xfId="0" applyFont="1" applyFill="1" applyBorder="1" applyAlignment="1">
      <alignment horizontal="left"/>
    </xf>
    <xf numFmtId="49" fontId="5" fillId="0" borderId="1" xfId="0" applyNumberFormat="1" applyFont="1" applyBorder="1" applyAlignment="1">
      <alignment horizontal="center"/>
    </xf>
    <xf numFmtId="49" fontId="21" fillId="11" borderId="1" xfId="0" applyNumberFormat="1" applyFont="1" applyFill="1" applyBorder="1" applyAlignment="1">
      <alignment horizontal="center"/>
    </xf>
    <xf numFmtId="0" fontId="5" fillId="7" borderId="1" xfId="0" applyFont="1" applyFill="1" applyBorder="1"/>
    <xf numFmtId="0" fontId="21" fillId="11" borderId="1" xfId="0" applyFont="1" applyFill="1" applyBorder="1" applyAlignment="1">
      <alignment horizontal="center"/>
    </xf>
    <xf numFmtId="0" fontId="22" fillId="11" borderId="1" xfId="0" applyFont="1" applyFill="1" applyBorder="1" applyAlignment="1">
      <alignment horizontal="center" vertical="center"/>
    </xf>
    <xf numFmtId="0" fontId="21" fillId="9" borderId="1" xfId="0" applyFont="1" applyFill="1" applyBorder="1" applyAlignment="1">
      <alignment horizontal="left"/>
    </xf>
    <xf numFmtId="0" fontId="5" fillId="4" borderId="1" xfId="0" applyFont="1" applyFill="1" applyBorder="1" applyAlignment="1">
      <alignment horizontal="center" vertical="center"/>
    </xf>
    <xf numFmtId="0" fontId="6" fillId="0" borderId="1" xfId="2" applyFont="1" applyFill="1" applyBorder="1" applyAlignment="1">
      <alignment horizontal="left"/>
    </xf>
    <xf numFmtId="0" fontId="5" fillId="0" borderId="0" xfId="0" applyFont="1" applyAlignment="1">
      <alignment horizontal="left"/>
    </xf>
    <xf numFmtId="0" fontId="5" fillId="0" borderId="0" xfId="0" applyFont="1" applyAlignment="1">
      <alignment horizontal="center" vertical="center"/>
    </xf>
    <xf numFmtId="0" fontId="4" fillId="12" borderId="1" xfId="0" applyFont="1" applyFill="1" applyBorder="1" applyAlignment="1">
      <alignment horizontal="center" vertical="center" wrapText="1"/>
    </xf>
    <xf numFmtId="14" fontId="5" fillId="0" borderId="1" xfId="0" applyNumberFormat="1" applyFont="1" applyBorder="1" applyAlignment="1">
      <alignment horizontal="center"/>
    </xf>
    <xf numFmtId="1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0" fontId="23" fillId="0" borderId="1" xfId="2" applyFont="1" applyFill="1" applyBorder="1" applyAlignment="1">
      <alignment horizontal="left"/>
    </xf>
    <xf numFmtId="0" fontId="23" fillId="0" borderId="1" xfId="0" applyFont="1" applyBorder="1" applyAlignment="1">
      <alignment horizontal="left"/>
    </xf>
    <xf numFmtId="0" fontId="23" fillId="8" borderId="1" xfId="0" applyFont="1" applyFill="1" applyBorder="1" applyAlignment="1">
      <alignment horizontal="left"/>
    </xf>
    <xf numFmtId="0" fontId="4" fillId="12" borderId="1" xfId="0" applyFont="1" applyFill="1" applyBorder="1" applyAlignment="1">
      <alignment horizontal="left" vertical="center" wrapText="1"/>
    </xf>
    <xf numFmtId="0" fontId="6" fillId="0" borderId="1" xfId="0" applyFont="1" applyBorder="1" applyAlignment="1">
      <alignment horizontal="left" vertical="center" wrapText="1"/>
    </xf>
    <xf numFmtId="14" fontId="6" fillId="0" borderId="1" xfId="0" applyNumberFormat="1" applyFont="1" applyBorder="1" applyAlignment="1">
      <alignment horizontal="center" vertical="center" wrapText="1"/>
    </xf>
    <xf numFmtId="0" fontId="6" fillId="0" borderId="1" xfId="0" applyFont="1" applyBorder="1" applyAlignment="1">
      <alignment horizontal="left"/>
    </xf>
    <xf numFmtId="49" fontId="5" fillId="0" borderId="1" xfId="0" applyNumberFormat="1" applyFont="1" applyBorder="1" applyAlignment="1">
      <alignment horizontal="left"/>
    </xf>
    <xf numFmtId="0" fontId="6" fillId="0" borderId="1" xfId="0" applyFont="1" applyBorder="1" applyAlignment="1">
      <alignment horizontal="center"/>
    </xf>
    <xf numFmtId="14" fontId="13" fillId="13" borderId="1" xfId="0" applyNumberFormat="1" applyFont="1" applyFill="1" applyBorder="1" applyAlignment="1">
      <alignment horizontal="center" vertical="center"/>
    </xf>
    <xf numFmtId="0" fontId="13" fillId="13" borderId="1" xfId="0" applyFont="1" applyFill="1" applyBorder="1" applyAlignment="1">
      <alignment horizontal="left"/>
    </xf>
    <xf numFmtId="14" fontId="5" fillId="0" borderId="1" xfId="0" applyNumberFormat="1" applyFont="1" applyBorder="1" applyAlignment="1">
      <alignment horizontal="left"/>
    </xf>
    <xf numFmtId="14" fontId="5" fillId="14" borderId="1" xfId="0" applyNumberFormat="1" applyFont="1" applyFill="1" applyBorder="1" applyAlignment="1">
      <alignment horizontal="center" vertical="center"/>
    </xf>
    <xf numFmtId="0" fontId="5" fillId="14" borderId="1" xfId="0" applyFont="1" applyFill="1" applyBorder="1" applyAlignment="1">
      <alignment horizontal="left"/>
    </xf>
    <xf numFmtId="49" fontId="6" fillId="0" borderId="1" xfId="0" applyNumberFormat="1" applyFont="1" applyBorder="1" applyAlignment="1">
      <alignment horizontal="center"/>
    </xf>
    <xf numFmtId="14" fontId="15" fillId="0" borderId="1" xfId="0" applyNumberFormat="1" applyFont="1" applyBorder="1" applyAlignment="1">
      <alignment horizontal="center" vertical="center"/>
    </xf>
    <xf numFmtId="0" fontId="23" fillId="0" borderId="1" xfId="0" applyFont="1" applyBorder="1" applyAlignment="1">
      <alignment horizontal="center"/>
    </xf>
    <xf numFmtId="0" fontId="9" fillId="0" borderId="1" xfId="0" applyFont="1" applyBorder="1" applyAlignment="1">
      <alignment horizontal="center"/>
    </xf>
    <xf numFmtId="0" fontId="4" fillId="12" borderId="1" xfId="0" applyFont="1" applyFill="1" applyBorder="1" applyAlignment="1">
      <alignment horizontal="center" wrapText="1"/>
    </xf>
    <xf numFmtId="0" fontId="6" fillId="0" borderId="1" xfId="0" applyFont="1" applyBorder="1" applyAlignment="1">
      <alignment horizontal="center" wrapText="1"/>
    </xf>
    <xf numFmtId="0" fontId="6" fillId="0" borderId="1" xfId="1" applyFont="1" applyFill="1" applyBorder="1" applyAlignment="1">
      <alignment horizontal="center" vertical="center"/>
    </xf>
    <xf numFmtId="0" fontId="6" fillId="0" borderId="1" xfId="2" applyFont="1" applyFill="1" applyBorder="1" applyAlignment="1">
      <alignment horizontal="left" vertical="center"/>
    </xf>
    <xf numFmtId="49" fontId="4" fillId="12" borderId="1" xfId="0" applyNumberFormat="1" applyFont="1" applyFill="1" applyBorder="1" applyAlignment="1">
      <alignment horizontal="center" vertical="center" wrapText="1"/>
    </xf>
    <xf numFmtId="49" fontId="4" fillId="12" borderId="1" xfId="0" applyNumberFormat="1" applyFont="1" applyFill="1" applyBorder="1" applyAlignment="1">
      <alignment horizontal="left" vertical="center" wrapText="1"/>
    </xf>
    <xf numFmtId="0" fontId="5" fillId="0" borderId="1" xfId="0" applyFont="1" applyBorder="1" applyAlignment="1">
      <alignment horizontal="left" wrapText="1"/>
    </xf>
    <xf numFmtId="0" fontId="6" fillId="0" borderId="1" xfId="0" applyFont="1" applyBorder="1" applyAlignment="1">
      <alignment horizontal="left" wrapText="1"/>
    </xf>
    <xf numFmtId="0" fontId="8" fillId="0" borderId="1" xfId="0" applyFont="1" applyBorder="1" applyAlignment="1">
      <alignment horizontal="left" vertical="center"/>
    </xf>
    <xf numFmtId="0" fontId="8" fillId="0" borderId="1" xfId="0" applyFont="1" applyBorder="1" applyAlignment="1">
      <alignment horizontal="left"/>
    </xf>
    <xf numFmtId="0" fontId="9" fillId="0" borderId="1" xfId="0" applyFont="1" applyBorder="1" applyAlignment="1">
      <alignment horizontal="left" vertical="center"/>
    </xf>
    <xf numFmtId="49" fontId="6" fillId="0" borderId="1" xfId="0" applyNumberFormat="1" applyFont="1" applyBorder="1" applyAlignment="1">
      <alignment horizontal="center" vertical="center" wrapText="1"/>
    </xf>
    <xf numFmtId="49" fontId="6"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11" fillId="0" borderId="1" xfId="2" applyFont="1" applyFill="1" applyBorder="1" applyAlignment="1">
      <alignment horizontal="left"/>
    </xf>
    <xf numFmtId="0" fontId="9" fillId="0" borderId="1" xfId="0" applyFont="1" applyBorder="1" applyAlignment="1">
      <alignment horizontal="left" vertical="center" wrapText="1"/>
    </xf>
    <xf numFmtId="0" fontId="5" fillId="0" borderId="1" xfId="2" applyFont="1" applyFill="1" applyBorder="1" applyAlignment="1">
      <alignment horizontal="left"/>
    </xf>
    <xf numFmtId="0" fontId="12" fillId="0" borderId="1" xfId="0" applyFont="1" applyBorder="1" applyAlignment="1">
      <alignment horizontal="left"/>
    </xf>
    <xf numFmtId="0" fontId="5" fillId="0" borderId="1" xfId="0" applyFont="1" applyBorder="1" applyAlignment="1">
      <alignment horizontal="left" vertical="center" wrapText="1"/>
    </xf>
    <xf numFmtId="0" fontId="6" fillId="14" borderId="1" xfId="0" applyFont="1" applyFill="1" applyBorder="1" applyAlignment="1">
      <alignment horizontal="center"/>
    </xf>
    <xf numFmtId="0" fontId="6" fillId="0" borderId="1" xfId="1" applyFont="1" applyFill="1" applyBorder="1" applyAlignment="1">
      <alignment horizontal="center"/>
    </xf>
    <xf numFmtId="0" fontId="14" fillId="0" borderId="1" xfId="0" applyFont="1" applyBorder="1" applyAlignment="1">
      <alignment horizontal="left"/>
    </xf>
    <xf numFmtId="0" fontId="13" fillId="0" borderId="1" xfId="0" applyFont="1" applyBorder="1" applyAlignment="1">
      <alignment horizontal="left"/>
    </xf>
    <xf numFmtId="0" fontId="5" fillId="0" borderId="0" xfId="0" applyFont="1" applyAlignment="1">
      <alignment horizontal="center"/>
    </xf>
    <xf numFmtId="14" fontId="24" fillId="0" borderId="1" xfId="0" applyNumberFormat="1" applyFont="1" applyBorder="1" applyAlignment="1">
      <alignment horizontal="center" vertical="center"/>
    </xf>
    <xf numFmtId="0" fontId="24" fillId="0" borderId="1" xfId="0" applyFont="1" applyBorder="1" applyAlignment="1">
      <alignment horizontal="left"/>
    </xf>
    <xf numFmtId="0" fontId="24" fillId="0" borderId="1" xfId="0" applyFont="1" applyBorder="1" applyAlignment="1">
      <alignment horizontal="center" vertical="center"/>
    </xf>
    <xf numFmtId="0" fontId="24" fillId="0" borderId="1" xfId="0" applyFont="1" applyBorder="1" applyAlignment="1">
      <alignment horizontal="center"/>
    </xf>
    <xf numFmtId="14" fontId="24" fillId="0" borderId="1" xfId="0" applyNumberFormat="1" applyFont="1" applyBorder="1" applyAlignment="1">
      <alignment horizontal="left" vertical="center"/>
    </xf>
    <xf numFmtId="0" fontId="24" fillId="0" borderId="1" xfId="0" applyFont="1" applyBorder="1" applyAlignment="1">
      <alignment horizontal="left" vertical="center"/>
    </xf>
    <xf numFmtId="0" fontId="24" fillId="0" borderId="1" xfId="2" applyFont="1" applyFill="1" applyBorder="1" applyAlignment="1">
      <alignment horizontal="left" vertical="center"/>
    </xf>
    <xf numFmtId="0" fontId="25" fillId="0" borderId="1" xfId="0" applyFont="1" applyBorder="1" applyAlignment="1">
      <alignment horizontal="left" vertical="center"/>
    </xf>
    <xf numFmtId="0" fontId="24" fillId="0" borderId="1" xfId="0" applyFont="1" applyBorder="1" applyAlignment="1">
      <alignment horizontal="left" vertical="center" wrapText="1"/>
    </xf>
    <xf numFmtId="0" fontId="24" fillId="0" borderId="1" xfId="0" applyFont="1" applyBorder="1" applyAlignment="1">
      <alignment horizontal="left" wrapText="1"/>
    </xf>
    <xf numFmtId="14" fontId="24" fillId="0" borderId="1" xfId="0" applyNumberFormat="1" applyFont="1" applyBorder="1" applyAlignment="1">
      <alignment horizontal="center"/>
    </xf>
    <xf numFmtId="0" fontId="24" fillId="0" borderId="1" xfId="0" applyFont="1" applyBorder="1" applyAlignment="1">
      <alignment horizontal="center" wrapText="1"/>
    </xf>
    <xf numFmtId="49" fontId="24" fillId="0" borderId="1" xfId="0" applyNumberFormat="1" applyFont="1" applyBorder="1" applyAlignment="1">
      <alignment horizontal="left" vertical="center" wrapText="1"/>
    </xf>
    <xf numFmtId="0" fontId="24" fillId="14" borderId="1" xfId="0" applyFont="1" applyFill="1" applyBorder="1" applyAlignment="1">
      <alignment horizontal="center" vertical="center"/>
    </xf>
    <xf numFmtId="0" fontId="24" fillId="14" borderId="1" xfId="0" applyFont="1" applyFill="1" applyBorder="1" applyAlignment="1">
      <alignment horizontal="center"/>
    </xf>
    <xf numFmtId="49" fontId="24" fillId="14" borderId="1" xfId="0" applyNumberFormat="1" applyFont="1" applyFill="1" applyBorder="1" applyAlignment="1">
      <alignment horizontal="center" vertical="center" wrapText="1"/>
    </xf>
    <xf numFmtId="0" fontId="23" fillId="0" borderId="1" xfId="0" applyFont="1" applyBorder="1" applyAlignment="1">
      <alignment horizontal="left" vertical="center"/>
    </xf>
    <xf numFmtId="0" fontId="23" fillId="14" borderId="1" xfId="0" applyFont="1" applyFill="1" applyBorder="1" applyAlignment="1">
      <alignment horizontal="center" vertical="center"/>
    </xf>
    <xf numFmtId="0" fontId="0" fillId="0" borderId="1" xfId="0" applyBorder="1" applyAlignment="1">
      <alignment horizontal="center" vertical="center"/>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7" xfId="0" applyBorder="1" applyAlignment="1">
      <alignment vertical="center"/>
    </xf>
    <xf numFmtId="0" fontId="0" fillId="0" borderId="8" xfId="0" applyBorder="1" applyAlignment="1">
      <alignment horizontal="center" vertical="center"/>
    </xf>
    <xf numFmtId="0" fontId="0" fillId="0" borderId="9" xfId="0" applyBorder="1"/>
    <xf numFmtId="0" fontId="0" fillId="0" borderId="2" xfId="0" applyBorder="1" applyAlignment="1">
      <alignment horizontal="center" vertical="center"/>
    </xf>
    <xf numFmtId="14" fontId="0" fillId="0" borderId="2" xfId="0" applyNumberFormat="1" applyBorder="1" applyAlignment="1">
      <alignment horizontal="center" vertical="center" wrapText="1"/>
    </xf>
    <xf numFmtId="0" fontId="0" fillId="0" borderId="10" xfId="0" applyBorder="1" applyAlignment="1">
      <alignment vertical="center"/>
    </xf>
    <xf numFmtId="0" fontId="3" fillId="14" borderId="11" xfId="0" applyFont="1" applyFill="1" applyBorder="1" applyAlignment="1">
      <alignment horizontal="center" vertical="center"/>
    </xf>
    <xf numFmtId="0" fontId="3" fillId="14" borderId="11"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13" xfId="0" applyFont="1" applyFill="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0" fillId="14" borderId="6" xfId="0" applyFill="1" applyBorder="1"/>
    <xf numFmtId="0" fontId="0" fillId="0" borderId="15" xfId="0" applyBorder="1"/>
    <xf numFmtId="0" fontId="0" fillId="0" borderId="16" xfId="0" applyBorder="1"/>
    <xf numFmtId="0" fontId="0" fillId="14" borderId="17" xfId="0" applyFill="1" applyBorder="1"/>
    <xf numFmtId="0" fontId="3" fillId="14" borderId="18" xfId="0" applyFont="1" applyFill="1" applyBorder="1" applyAlignment="1">
      <alignment horizontal="center" vertical="center"/>
    </xf>
    <xf numFmtId="0" fontId="0" fillId="0" borderId="19" xfId="0" applyBorder="1" applyAlignment="1">
      <alignment horizontal="center" vertical="center"/>
    </xf>
    <xf numFmtId="0" fontId="0" fillId="0" borderId="3" xfId="0" applyBorder="1" applyAlignment="1">
      <alignment horizontal="center" vertical="center"/>
    </xf>
    <xf numFmtId="0" fontId="0" fillId="0" borderId="20" xfId="0" applyBorder="1" applyAlignment="1">
      <alignment horizontal="center" vertical="center"/>
    </xf>
    <xf numFmtId="0" fontId="3" fillId="14" borderId="13" xfId="0" applyFont="1" applyFill="1" applyBorder="1" applyAlignment="1">
      <alignment horizontal="center" vertical="center" wrapText="1"/>
    </xf>
    <xf numFmtId="14" fontId="0" fillId="0" borderId="5" xfId="0" applyNumberFormat="1" applyBorder="1" applyAlignment="1">
      <alignment horizontal="center" vertical="center" wrapText="1"/>
    </xf>
    <xf numFmtId="14" fontId="0" fillId="0" borderId="4" xfId="0" applyNumberFormat="1" applyBorder="1" applyAlignment="1">
      <alignment horizontal="center" vertical="center" wrapText="1"/>
    </xf>
    <xf numFmtId="0" fontId="3" fillId="14" borderId="6" xfId="0" applyFont="1"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0" xfId="0" applyAlignment="1">
      <alignment horizontal="center" vertical="center"/>
    </xf>
    <xf numFmtId="14" fontId="0" fillId="0" borderId="1" xfId="0" applyNumberFormat="1" applyBorder="1" applyAlignment="1">
      <alignment horizontal="center" vertical="center"/>
    </xf>
    <xf numFmtId="0" fontId="0" fillId="0" borderId="7" xfId="0" applyBorder="1"/>
    <xf numFmtId="14" fontId="0" fillId="0" borderId="4" xfId="0" applyNumberFormat="1" applyBorder="1" applyAlignment="1">
      <alignment horizontal="center" vertical="center"/>
    </xf>
    <xf numFmtId="0" fontId="0" fillId="0" borderId="7" xfId="0" applyBorder="1" applyAlignment="1">
      <alignment vertical="center" wrapText="1"/>
    </xf>
    <xf numFmtId="0" fontId="0" fillId="0" borderId="0" xfId="0" applyAlignment="1">
      <alignment vertical="center"/>
    </xf>
    <xf numFmtId="14" fontId="0" fillId="0" borderId="0" xfId="0" applyNumberFormat="1" applyAlignment="1">
      <alignment horizontal="center" vertical="center"/>
    </xf>
    <xf numFmtId="14" fontId="26" fillId="0" borderId="1" xfId="0" applyNumberFormat="1" applyFont="1" applyBorder="1" applyAlignment="1">
      <alignment horizontal="center" vertical="center" wrapText="1"/>
    </xf>
    <xf numFmtId="14" fontId="19" fillId="0" borderId="1" xfId="0" applyNumberFormat="1" applyFont="1" applyBorder="1" applyAlignment="1">
      <alignment horizontal="center" vertical="center" wrapText="1"/>
    </xf>
    <xf numFmtId="14" fontId="0" fillId="0" borderId="8" xfId="0" applyNumberFormat="1" applyBorder="1" applyAlignment="1">
      <alignment horizontal="center" vertical="center"/>
    </xf>
    <xf numFmtId="14" fontId="0" fillId="0" borderId="14" xfId="0" applyNumberFormat="1" applyBorder="1" applyAlignment="1">
      <alignment horizontal="center" vertical="center"/>
    </xf>
    <xf numFmtId="0" fontId="0" fillId="8" borderId="16" xfId="0" applyFill="1" applyBorder="1"/>
    <xf numFmtId="0" fontId="27" fillId="0" borderId="1" xfId="0" applyFont="1" applyBorder="1" applyAlignment="1">
      <alignment horizontal="center" vertical="center"/>
    </xf>
    <xf numFmtId="0" fontId="28" fillId="0" borderId="1" xfId="0" applyFont="1" applyBorder="1" applyAlignment="1">
      <alignment horizontal="center" vertical="center"/>
    </xf>
    <xf numFmtId="14" fontId="28" fillId="0" borderId="1" xfId="0" applyNumberFormat="1" applyFont="1" applyBorder="1" applyAlignment="1">
      <alignment horizontal="center" vertical="center"/>
    </xf>
    <xf numFmtId="0" fontId="29" fillId="0" borderId="16" xfId="0" applyFont="1" applyBorder="1"/>
    <xf numFmtId="0" fontId="29" fillId="8" borderId="16" xfId="0" applyFont="1" applyFill="1" applyBorder="1"/>
    <xf numFmtId="0" fontId="29" fillId="8" borderId="16" xfId="0" applyFont="1" applyFill="1" applyBorder="1" applyAlignment="1">
      <alignment vertical="center"/>
    </xf>
    <xf numFmtId="0" fontId="30" fillId="0" borderId="0" xfId="0" applyFont="1"/>
  </cellXfs>
  <cellStyles count="3">
    <cellStyle name="Goed" xfId="1" builtinId="26"/>
    <cellStyle name="Ongeldig" xfId="2" builtinId="27"/>
    <cellStyle name="Standaard" xfId="0" builtinId="0"/>
  </cellStyles>
  <dxfs count="0"/>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8B855-069B-4408-8283-69959C4F6FCD}">
  <sheetPr filterMode="1">
    <tabColor rgb="FFFFFF00"/>
  </sheetPr>
  <dimension ref="A1:H1065"/>
  <sheetViews>
    <sheetView workbookViewId="0">
      <selection activeCell="H1081" sqref="H1081"/>
    </sheetView>
  </sheetViews>
  <sheetFormatPr defaultColWidth="9.140625" defaultRowHeight="12.75" x14ac:dyDescent="0.2"/>
  <cols>
    <col min="1" max="1" width="16.140625" style="97" customWidth="1"/>
    <col min="2" max="2" width="29" style="50" customWidth="1"/>
    <col min="3" max="3" width="18.5703125" style="50" customWidth="1"/>
    <col min="4" max="4" width="30" style="51" customWidth="1"/>
    <col min="5" max="5" width="30" style="97" customWidth="1"/>
    <col min="6" max="6" width="18" style="97" customWidth="1"/>
    <col min="7" max="7" width="14.85546875" style="50" customWidth="1"/>
    <col min="8" max="8" width="87.5703125" style="50" customWidth="1"/>
    <col min="9" max="16384" width="9.140625" style="19"/>
  </cols>
  <sheetData>
    <row r="1" spans="1:8" x14ac:dyDescent="0.2">
      <c r="A1" s="52" t="s">
        <v>0</v>
      </c>
      <c r="B1" s="59" t="s">
        <v>1</v>
      </c>
      <c r="C1" s="59" t="s">
        <v>2</v>
      </c>
      <c r="D1" s="52" t="s">
        <v>724</v>
      </c>
      <c r="E1" s="74" t="s">
        <v>3</v>
      </c>
      <c r="F1" s="78" t="s">
        <v>4</v>
      </c>
      <c r="G1" s="79" t="s">
        <v>5</v>
      </c>
      <c r="H1" s="59" t="s">
        <v>6</v>
      </c>
    </row>
    <row r="2" spans="1:8" hidden="1" x14ac:dyDescent="0.2">
      <c r="A2" s="115" t="s">
        <v>359</v>
      </c>
      <c r="B2" s="57" t="s">
        <v>252</v>
      </c>
      <c r="C2" s="57" t="s">
        <v>12</v>
      </c>
      <c r="D2" s="55" t="s">
        <v>694</v>
      </c>
      <c r="E2" s="72" t="s">
        <v>967</v>
      </c>
      <c r="F2" s="55" t="s">
        <v>14</v>
      </c>
      <c r="G2" s="56" t="s">
        <v>21</v>
      </c>
      <c r="H2" s="57" t="s">
        <v>1002</v>
      </c>
    </row>
    <row r="3" spans="1:8" hidden="1" x14ac:dyDescent="0.2">
      <c r="A3" s="115" t="s">
        <v>359</v>
      </c>
      <c r="B3" s="57" t="s">
        <v>946</v>
      </c>
      <c r="C3" s="57" t="s">
        <v>12</v>
      </c>
      <c r="D3" s="55" t="s">
        <v>694</v>
      </c>
      <c r="E3" s="72" t="s">
        <v>967</v>
      </c>
      <c r="F3" s="55" t="s">
        <v>14</v>
      </c>
      <c r="G3" s="56" t="s">
        <v>21</v>
      </c>
      <c r="H3" s="57" t="s">
        <v>1002</v>
      </c>
    </row>
    <row r="4" spans="1:8" hidden="1" x14ac:dyDescent="0.2">
      <c r="A4" s="54">
        <v>45045</v>
      </c>
      <c r="B4" s="57" t="s">
        <v>560</v>
      </c>
      <c r="C4" s="57" t="s">
        <v>35</v>
      </c>
      <c r="D4" s="55" t="s">
        <v>697</v>
      </c>
      <c r="E4" s="72" t="s">
        <v>962</v>
      </c>
      <c r="F4" s="55" t="s">
        <v>14</v>
      </c>
      <c r="G4" s="57" t="s">
        <v>71</v>
      </c>
      <c r="H4" s="57"/>
    </row>
    <row r="5" spans="1:8" hidden="1" x14ac:dyDescent="0.2">
      <c r="A5" s="54">
        <v>45044</v>
      </c>
      <c r="B5" s="57" t="s">
        <v>388</v>
      </c>
      <c r="C5" s="57" t="s">
        <v>35</v>
      </c>
      <c r="D5" s="55" t="s">
        <v>697</v>
      </c>
      <c r="E5" s="72" t="s">
        <v>962</v>
      </c>
      <c r="F5" s="55" t="s">
        <v>18</v>
      </c>
      <c r="G5" s="56" t="s">
        <v>21</v>
      </c>
      <c r="H5" s="57"/>
    </row>
    <row r="6" spans="1:8" hidden="1" x14ac:dyDescent="0.2">
      <c r="A6" s="54">
        <v>45044</v>
      </c>
      <c r="B6" s="57" t="s">
        <v>938</v>
      </c>
      <c r="C6" s="57" t="s">
        <v>12</v>
      </c>
      <c r="D6" s="55" t="s">
        <v>697</v>
      </c>
      <c r="E6" s="72" t="s">
        <v>962</v>
      </c>
      <c r="F6" s="55" t="s">
        <v>14</v>
      </c>
      <c r="G6" s="58" t="s">
        <v>885</v>
      </c>
      <c r="H6" s="57" t="s">
        <v>798</v>
      </c>
    </row>
    <row r="7" spans="1:8" hidden="1" x14ac:dyDescent="0.2">
      <c r="A7" s="54">
        <v>45044</v>
      </c>
      <c r="B7" s="57" t="s">
        <v>941</v>
      </c>
      <c r="C7" s="57" t="s">
        <v>35</v>
      </c>
      <c r="D7" s="55" t="s">
        <v>697</v>
      </c>
      <c r="E7" s="72" t="s">
        <v>962</v>
      </c>
      <c r="F7" s="55" t="s">
        <v>18</v>
      </c>
      <c r="G7" s="57" t="s">
        <v>738</v>
      </c>
      <c r="H7" s="57"/>
    </row>
    <row r="8" spans="1:8" hidden="1" x14ac:dyDescent="0.2">
      <c r="A8" s="54">
        <v>45043</v>
      </c>
      <c r="B8" s="57" t="s">
        <v>252</v>
      </c>
      <c r="C8" s="57" t="s">
        <v>12</v>
      </c>
      <c r="D8" s="55" t="s">
        <v>694</v>
      </c>
      <c r="E8" s="72" t="s">
        <v>967</v>
      </c>
      <c r="F8" s="55" t="s">
        <v>14</v>
      </c>
      <c r="G8" s="56" t="s">
        <v>21</v>
      </c>
      <c r="H8" s="57"/>
    </row>
    <row r="9" spans="1:8" hidden="1" x14ac:dyDescent="0.2">
      <c r="A9" s="54">
        <v>45042</v>
      </c>
      <c r="B9" s="57" t="s">
        <v>259</v>
      </c>
      <c r="C9" s="57" t="s">
        <v>56</v>
      </c>
      <c r="D9" s="55" t="s">
        <v>694</v>
      </c>
      <c r="E9" s="72" t="s">
        <v>964</v>
      </c>
      <c r="F9" s="55" t="s">
        <v>14</v>
      </c>
      <c r="G9" s="56" t="s">
        <v>21</v>
      </c>
      <c r="H9" s="57"/>
    </row>
    <row r="10" spans="1:8" hidden="1" x14ac:dyDescent="0.2">
      <c r="A10" s="54">
        <v>45042</v>
      </c>
      <c r="B10" s="57" t="s">
        <v>252</v>
      </c>
      <c r="C10" s="57" t="s">
        <v>12</v>
      </c>
      <c r="D10" s="55" t="s">
        <v>694</v>
      </c>
      <c r="E10" s="72" t="s">
        <v>967</v>
      </c>
      <c r="F10" s="55" t="s">
        <v>14</v>
      </c>
      <c r="G10" s="57" t="s">
        <v>103</v>
      </c>
      <c r="H10" s="57"/>
    </row>
    <row r="11" spans="1:8" hidden="1" x14ac:dyDescent="0.2">
      <c r="A11" s="54">
        <v>45041</v>
      </c>
      <c r="B11" s="57" t="s">
        <v>930</v>
      </c>
      <c r="C11" s="57" t="s">
        <v>12</v>
      </c>
      <c r="D11" s="55" t="s">
        <v>697</v>
      </c>
      <c r="E11" s="72" t="s">
        <v>962</v>
      </c>
      <c r="F11" s="55" t="s">
        <v>14</v>
      </c>
      <c r="G11" s="58" t="s">
        <v>932</v>
      </c>
      <c r="H11" s="57" t="s">
        <v>901</v>
      </c>
    </row>
    <row r="12" spans="1:8" hidden="1" x14ac:dyDescent="0.2">
      <c r="A12" s="54">
        <v>45039</v>
      </c>
      <c r="B12" s="57" t="s">
        <v>929</v>
      </c>
      <c r="C12" s="57" t="s">
        <v>12</v>
      </c>
      <c r="D12" s="55" t="s">
        <v>694</v>
      </c>
      <c r="E12" s="72" t="s">
        <v>966</v>
      </c>
      <c r="F12" s="55" t="s">
        <v>14</v>
      </c>
      <c r="G12" s="114" t="s">
        <v>21</v>
      </c>
      <c r="H12" s="57" t="s">
        <v>952</v>
      </c>
    </row>
    <row r="13" spans="1:8" hidden="1" x14ac:dyDescent="0.2">
      <c r="A13" s="54">
        <v>45039</v>
      </c>
      <c r="B13" s="57" t="s">
        <v>929</v>
      </c>
      <c r="C13" s="57" t="s">
        <v>12</v>
      </c>
      <c r="D13" s="55" t="s">
        <v>694</v>
      </c>
      <c r="E13" s="72" t="s">
        <v>966</v>
      </c>
      <c r="F13" s="55" t="s">
        <v>18</v>
      </c>
      <c r="G13" s="114" t="s">
        <v>19</v>
      </c>
      <c r="H13" s="57" t="s">
        <v>952</v>
      </c>
    </row>
    <row r="14" spans="1:8" hidden="1" x14ac:dyDescent="0.2">
      <c r="A14" s="54">
        <v>45039</v>
      </c>
      <c r="B14" s="57" t="s">
        <v>923</v>
      </c>
      <c r="C14" s="57" t="s">
        <v>35</v>
      </c>
      <c r="D14" s="55" t="s">
        <v>697</v>
      </c>
      <c r="E14" s="72" t="s">
        <v>962</v>
      </c>
      <c r="F14" s="55" t="s">
        <v>14</v>
      </c>
      <c r="G14" s="57" t="s">
        <v>71</v>
      </c>
      <c r="H14" s="57"/>
    </row>
    <row r="15" spans="1:8" hidden="1" x14ac:dyDescent="0.2">
      <c r="A15" s="54">
        <v>45039</v>
      </c>
      <c r="B15" s="57" t="s">
        <v>363</v>
      </c>
      <c r="C15" s="57" t="s">
        <v>33</v>
      </c>
      <c r="D15" s="55" t="s">
        <v>697</v>
      </c>
      <c r="E15" s="72" t="s">
        <v>962</v>
      </c>
      <c r="F15" s="55" t="s">
        <v>14</v>
      </c>
      <c r="G15" s="58" t="s">
        <v>927</v>
      </c>
      <c r="H15" s="57" t="s">
        <v>135</v>
      </c>
    </row>
    <row r="16" spans="1:8" hidden="1" x14ac:dyDescent="0.2">
      <c r="A16" s="54">
        <v>45039</v>
      </c>
      <c r="B16" s="57" t="s">
        <v>188</v>
      </c>
      <c r="C16" s="57" t="s">
        <v>35</v>
      </c>
      <c r="D16" s="55" t="s">
        <v>694</v>
      </c>
      <c r="E16" s="72" t="s">
        <v>967</v>
      </c>
      <c r="F16" s="55" t="s">
        <v>14</v>
      </c>
      <c r="G16" s="58" t="s">
        <v>900</v>
      </c>
      <c r="H16" s="57" t="s">
        <v>901</v>
      </c>
    </row>
    <row r="17" spans="1:8" hidden="1" x14ac:dyDescent="0.2">
      <c r="A17" s="54">
        <v>45036</v>
      </c>
      <c r="B17" s="57" t="s">
        <v>810</v>
      </c>
      <c r="C17" s="57" t="s">
        <v>12</v>
      </c>
      <c r="D17" s="55" t="s">
        <v>697</v>
      </c>
      <c r="E17" s="72" t="s">
        <v>962</v>
      </c>
      <c r="F17" s="55" t="s">
        <v>14</v>
      </c>
      <c r="G17" s="57" t="s">
        <v>61</v>
      </c>
      <c r="H17" s="57"/>
    </row>
    <row r="18" spans="1:8" hidden="1" x14ac:dyDescent="0.2">
      <c r="A18" s="54">
        <v>45035</v>
      </c>
      <c r="B18" s="57" t="s">
        <v>400</v>
      </c>
      <c r="C18" s="57" t="s">
        <v>12</v>
      </c>
      <c r="D18" s="55" t="s">
        <v>697</v>
      </c>
      <c r="E18" s="72" t="s">
        <v>962</v>
      </c>
      <c r="F18" s="55" t="s">
        <v>14</v>
      </c>
      <c r="G18" s="57" t="s">
        <v>61</v>
      </c>
      <c r="H18" s="57"/>
    </row>
    <row r="19" spans="1:8" hidden="1" x14ac:dyDescent="0.2">
      <c r="A19" s="54">
        <v>45035</v>
      </c>
      <c r="B19" s="57" t="s">
        <v>1001</v>
      </c>
      <c r="C19" s="57" t="s">
        <v>33</v>
      </c>
      <c r="D19" s="55" t="s">
        <v>694</v>
      </c>
      <c r="E19" s="72" t="s">
        <v>967</v>
      </c>
      <c r="F19" s="55" t="s">
        <v>14</v>
      </c>
      <c r="G19" s="56" t="s">
        <v>21</v>
      </c>
      <c r="H19" s="57"/>
    </row>
    <row r="20" spans="1:8" hidden="1" x14ac:dyDescent="0.2">
      <c r="A20" s="54">
        <v>45033</v>
      </c>
      <c r="B20" s="57" t="s">
        <v>232</v>
      </c>
      <c r="C20" s="57" t="s">
        <v>35</v>
      </c>
      <c r="D20" s="55" t="s">
        <v>697</v>
      </c>
      <c r="E20" s="72" t="s">
        <v>962</v>
      </c>
      <c r="F20" s="55" t="s">
        <v>18</v>
      </c>
      <c r="G20" s="114" t="s">
        <v>21</v>
      </c>
      <c r="H20" s="57" t="s">
        <v>952</v>
      </c>
    </row>
    <row r="21" spans="1:8" hidden="1" x14ac:dyDescent="0.2">
      <c r="A21" s="54">
        <v>45033</v>
      </c>
      <c r="B21" s="57" t="s">
        <v>232</v>
      </c>
      <c r="C21" s="57" t="s">
        <v>35</v>
      </c>
      <c r="D21" s="55" t="s">
        <v>697</v>
      </c>
      <c r="E21" s="72" t="s">
        <v>962</v>
      </c>
      <c r="F21" s="55" t="s">
        <v>14</v>
      </c>
      <c r="G21" s="114" t="s">
        <v>21</v>
      </c>
      <c r="H21" s="57" t="s">
        <v>952</v>
      </c>
    </row>
    <row r="22" spans="1:8" hidden="1" x14ac:dyDescent="0.2">
      <c r="A22" s="54">
        <v>45033</v>
      </c>
      <c r="B22" s="57" t="s">
        <v>265</v>
      </c>
      <c r="C22" s="57" t="s">
        <v>35</v>
      </c>
      <c r="D22" s="55" t="s">
        <v>697</v>
      </c>
      <c r="E22" s="72" t="s">
        <v>962</v>
      </c>
      <c r="F22" s="55" t="s">
        <v>14</v>
      </c>
      <c r="G22" s="57" t="s">
        <v>71</v>
      </c>
      <c r="H22" s="57"/>
    </row>
    <row r="23" spans="1:8" hidden="1" x14ac:dyDescent="0.2">
      <c r="A23" s="54">
        <v>45033</v>
      </c>
      <c r="B23" s="57" t="s">
        <v>911</v>
      </c>
      <c r="C23" s="57" t="s">
        <v>12</v>
      </c>
      <c r="D23" s="55" t="s">
        <v>694</v>
      </c>
      <c r="E23" s="72" t="s">
        <v>965</v>
      </c>
      <c r="F23" s="55" t="s">
        <v>14</v>
      </c>
      <c r="G23" s="57" t="s">
        <v>398</v>
      </c>
      <c r="H23" s="57"/>
    </row>
    <row r="24" spans="1:8" hidden="1" x14ac:dyDescent="0.2">
      <c r="A24" s="54">
        <v>45033</v>
      </c>
      <c r="B24" s="57" t="s">
        <v>155</v>
      </c>
      <c r="C24" s="57" t="s">
        <v>12</v>
      </c>
      <c r="D24" s="55" t="s">
        <v>694</v>
      </c>
      <c r="E24" s="72" t="s">
        <v>967</v>
      </c>
      <c r="F24" s="55" t="s">
        <v>14</v>
      </c>
      <c r="G24" s="56" t="s">
        <v>21</v>
      </c>
      <c r="H24" s="57"/>
    </row>
    <row r="25" spans="1:8" hidden="1" x14ac:dyDescent="0.2">
      <c r="A25" s="54">
        <v>45029</v>
      </c>
      <c r="B25" s="57" t="s">
        <v>902</v>
      </c>
      <c r="C25" s="57" t="s">
        <v>12</v>
      </c>
      <c r="D25" s="55" t="s">
        <v>694</v>
      </c>
      <c r="E25" s="72" t="s">
        <v>970</v>
      </c>
      <c r="F25" s="55" t="s">
        <v>14</v>
      </c>
      <c r="G25" s="58" t="s">
        <v>904</v>
      </c>
      <c r="H25" s="57" t="s">
        <v>135</v>
      </c>
    </row>
    <row r="26" spans="1:8" hidden="1" x14ac:dyDescent="0.2">
      <c r="A26" s="54">
        <v>45027</v>
      </c>
      <c r="B26" s="57" t="s">
        <v>899</v>
      </c>
      <c r="C26" s="57" t="s">
        <v>35</v>
      </c>
      <c r="D26" s="55" t="s">
        <v>694</v>
      </c>
      <c r="E26" s="72" t="s">
        <v>967</v>
      </c>
      <c r="F26" s="55" t="s">
        <v>14</v>
      </c>
      <c r="G26" s="58" t="s">
        <v>900</v>
      </c>
      <c r="H26" s="57" t="s">
        <v>901</v>
      </c>
    </row>
    <row r="27" spans="1:8" hidden="1" x14ac:dyDescent="0.2">
      <c r="A27" s="98">
        <v>45026</v>
      </c>
      <c r="B27" s="99" t="s">
        <v>894</v>
      </c>
      <c r="C27" s="99" t="s">
        <v>8</v>
      </c>
      <c r="D27" s="100" t="s">
        <v>697</v>
      </c>
      <c r="E27" s="101" t="s">
        <v>962</v>
      </c>
      <c r="F27" s="111" t="s">
        <v>10</v>
      </c>
      <c r="G27" s="99" t="s">
        <v>94</v>
      </c>
      <c r="H27" s="99"/>
    </row>
    <row r="28" spans="1:8" hidden="1" x14ac:dyDescent="0.2">
      <c r="A28" s="98">
        <v>45025</v>
      </c>
      <c r="B28" s="99" t="s">
        <v>894</v>
      </c>
      <c r="C28" s="99" t="s">
        <v>8</v>
      </c>
      <c r="D28" s="100" t="s">
        <v>697</v>
      </c>
      <c r="E28" s="101" t="s">
        <v>962</v>
      </c>
      <c r="F28" s="111" t="s">
        <v>10</v>
      </c>
      <c r="G28" s="99" t="s">
        <v>94</v>
      </c>
      <c r="H28" s="99"/>
    </row>
    <row r="29" spans="1:8" hidden="1" x14ac:dyDescent="0.2">
      <c r="A29" s="54">
        <v>45022</v>
      </c>
      <c r="B29" s="57" t="s">
        <v>892</v>
      </c>
      <c r="C29" s="57" t="s">
        <v>16</v>
      </c>
      <c r="D29" s="55" t="s">
        <v>697</v>
      </c>
      <c r="E29" s="72" t="s">
        <v>962</v>
      </c>
      <c r="F29" s="55" t="s">
        <v>18</v>
      </c>
      <c r="G29" s="114" t="s">
        <v>738</v>
      </c>
      <c r="H29" s="57" t="s">
        <v>952</v>
      </c>
    </row>
    <row r="30" spans="1:8" hidden="1" x14ac:dyDescent="0.2">
      <c r="A30" s="54">
        <v>45022</v>
      </c>
      <c r="B30" s="57" t="s">
        <v>892</v>
      </c>
      <c r="C30" s="57" t="s">
        <v>16</v>
      </c>
      <c r="D30" s="55" t="s">
        <v>697</v>
      </c>
      <c r="E30" s="72" t="s">
        <v>962</v>
      </c>
      <c r="F30" s="55" t="s">
        <v>18</v>
      </c>
      <c r="G30" s="114" t="s">
        <v>29</v>
      </c>
      <c r="H30" s="57" t="s">
        <v>949</v>
      </c>
    </row>
    <row r="31" spans="1:8" hidden="1" x14ac:dyDescent="0.2">
      <c r="A31" s="54">
        <v>45022</v>
      </c>
      <c r="B31" s="57" t="s">
        <v>892</v>
      </c>
      <c r="C31" s="57" t="s">
        <v>16</v>
      </c>
      <c r="D31" s="55" t="s">
        <v>697</v>
      </c>
      <c r="E31" s="72" t="s">
        <v>962</v>
      </c>
      <c r="F31" s="55" t="s">
        <v>14</v>
      </c>
      <c r="G31" s="114" t="s">
        <v>21</v>
      </c>
      <c r="H31" s="57" t="s">
        <v>952</v>
      </c>
    </row>
    <row r="32" spans="1:8" hidden="1" x14ac:dyDescent="0.2">
      <c r="A32" s="54">
        <v>45021</v>
      </c>
      <c r="B32" s="57" t="s">
        <v>888</v>
      </c>
      <c r="C32" s="57" t="s">
        <v>12</v>
      </c>
      <c r="D32" s="55" t="s">
        <v>697</v>
      </c>
      <c r="E32" s="72" t="s">
        <v>962</v>
      </c>
      <c r="F32" s="55" t="s">
        <v>14</v>
      </c>
      <c r="G32" s="56" t="s">
        <v>21</v>
      </c>
      <c r="H32" s="57"/>
    </row>
    <row r="33" spans="1:8" hidden="1" x14ac:dyDescent="0.2">
      <c r="A33" s="54">
        <v>45020</v>
      </c>
      <c r="B33" s="57" t="s">
        <v>258</v>
      </c>
      <c r="C33" s="57" t="s">
        <v>56</v>
      </c>
      <c r="D33" s="55" t="s">
        <v>697</v>
      </c>
      <c r="E33" s="72" t="s">
        <v>962</v>
      </c>
      <c r="F33" s="55" t="s">
        <v>14</v>
      </c>
      <c r="G33" s="58" t="s">
        <v>880</v>
      </c>
      <c r="H33" s="57" t="s">
        <v>785</v>
      </c>
    </row>
    <row r="34" spans="1:8" hidden="1" x14ac:dyDescent="0.2">
      <c r="A34" s="54">
        <v>45018</v>
      </c>
      <c r="B34" s="57" t="s">
        <v>224</v>
      </c>
      <c r="C34" s="57" t="s">
        <v>12</v>
      </c>
      <c r="D34" s="55" t="s">
        <v>694</v>
      </c>
      <c r="E34" s="72" t="s">
        <v>964</v>
      </c>
      <c r="F34" s="55" t="s">
        <v>14</v>
      </c>
      <c r="G34" s="58" t="s">
        <v>885</v>
      </c>
      <c r="H34" s="57" t="s">
        <v>798</v>
      </c>
    </row>
    <row r="35" spans="1:8" hidden="1" x14ac:dyDescent="0.2">
      <c r="A35" s="54">
        <v>45017</v>
      </c>
      <c r="B35" s="57" t="s">
        <v>878</v>
      </c>
      <c r="C35" s="57" t="s">
        <v>56</v>
      </c>
      <c r="D35" s="55" t="s">
        <v>697</v>
      </c>
      <c r="E35" s="72" t="s">
        <v>962</v>
      </c>
      <c r="F35" s="55" t="s">
        <v>14</v>
      </c>
      <c r="G35" s="58" t="s">
        <v>880</v>
      </c>
      <c r="H35" s="57" t="s">
        <v>785</v>
      </c>
    </row>
    <row r="36" spans="1:8" hidden="1" x14ac:dyDescent="0.2">
      <c r="A36" s="54">
        <v>45017</v>
      </c>
      <c r="B36" s="57" t="s">
        <v>882</v>
      </c>
      <c r="C36" s="57" t="s">
        <v>56</v>
      </c>
      <c r="D36" s="55" t="s">
        <v>697</v>
      </c>
      <c r="E36" s="72" t="s">
        <v>962</v>
      </c>
      <c r="F36" s="55" t="s">
        <v>14</v>
      </c>
      <c r="G36" s="56" t="s">
        <v>21</v>
      </c>
      <c r="H36" s="57"/>
    </row>
    <row r="37" spans="1:8" hidden="1" x14ac:dyDescent="0.2">
      <c r="A37" s="54">
        <v>45013</v>
      </c>
      <c r="B37" s="57" t="s">
        <v>386</v>
      </c>
      <c r="C37" s="57" t="s">
        <v>26</v>
      </c>
      <c r="D37" s="55" t="s">
        <v>697</v>
      </c>
      <c r="E37" s="72" t="s">
        <v>962</v>
      </c>
      <c r="F37" s="55" t="s">
        <v>27</v>
      </c>
      <c r="G37" s="57" t="s">
        <v>28</v>
      </c>
      <c r="H37" s="57"/>
    </row>
    <row r="38" spans="1:8" hidden="1" x14ac:dyDescent="0.2">
      <c r="A38" s="54">
        <v>45013</v>
      </c>
      <c r="B38" s="57" t="s">
        <v>847</v>
      </c>
      <c r="C38" s="57" t="s">
        <v>12</v>
      </c>
      <c r="D38" s="55" t="s">
        <v>694</v>
      </c>
      <c r="E38" s="72" t="s">
        <v>967</v>
      </c>
      <c r="F38" s="55" t="s">
        <v>14</v>
      </c>
      <c r="G38" s="56" t="s">
        <v>21</v>
      </c>
      <c r="H38" s="57"/>
    </row>
    <row r="39" spans="1:8" hidden="1" x14ac:dyDescent="0.2">
      <c r="A39" s="54">
        <v>45012</v>
      </c>
      <c r="B39" s="57" t="s">
        <v>866</v>
      </c>
      <c r="C39" s="57" t="s">
        <v>12</v>
      </c>
      <c r="D39" s="55" t="s">
        <v>697</v>
      </c>
      <c r="E39" s="72" t="s">
        <v>962</v>
      </c>
      <c r="F39" s="55" t="s">
        <v>14</v>
      </c>
      <c r="G39" s="57" t="s">
        <v>843</v>
      </c>
      <c r="H39" s="57"/>
    </row>
    <row r="40" spans="1:8" hidden="1" x14ac:dyDescent="0.2">
      <c r="A40" s="54">
        <v>45011</v>
      </c>
      <c r="B40" s="57" t="s">
        <v>284</v>
      </c>
      <c r="C40" s="57" t="s">
        <v>12</v>
      </c>
      <c r="D40" s="55" t="s">
        <v>694</v>
      </c>
      <c r="E40" s="72" t="s">
        <v>967</v>
      </c>
      <c r="F40" s="55" t="s">
        <v>14</v>
      </c>
      <c r="G40" s="56" t="s">
        <v>21</v>
      </c>
      <c r="H40" s="57"/>
    </row>
    <row r="41" spans="1:8" hidden="1" x14ac:dyDescent="0.2">
      <c r="A41" s="54">
        <v>45011</v>
      </c>
      <c r="B41" s="57" t="s">
        <v>284</v>
      </c>
      <c r="C41" s="57" t="s">
        <v>12</v>
      </c>
      <c r="D41" s="55" t="s">
        <v>694</v>
      </c>
      <c r="E41" s="72" t="s">
        <v>967</v>
      </c>
      <c r="F41" s="55" t="s">
        <v>14</v>
      </c>
      <c r="G41" s="56" t="s">
        <v>21</v>
      </c>
      <c r="H41" s="57"/>
    </row>
    <row r="42" spans="1:8" hidden="1" x14ac:dyDescent="0.2">
      <c r="A42" s="54">
        <v>45010</v>
      </c>
      <c r="B42" s="57" t="s">
        <v>183</v>
      </c>
      <c r="C42" s="57" t="s">
        <v>12</v>
      </c>
      <c r="D42" s="55" t="s">
        <v>697</v>
      </c>
      <c r="E42" s="72" t="s">
        <v>962</v>
      </c>
      <c r="F42" s="55" t="s">
        <v>14</v>
      </c>
      <c r="G42" s="57" t="s">
        <v>103</v>
      </c>
      <c r="H42" s="57"/>
    </row>
    <row r="43" spans="1:8" hidden="1" x14ac:dyDescent="0.2">
      <c r="A43" s="54">
        <v>45009</v>
      </c>
      <c r="B43" s="57" t="s">
        <v>183</v>
      </c>
      <c r="C43" s="57" t="s">
        <v>12</v>
      </c>
      <c r="D43" s="55" t="s">
        <v>697</v>
      </c>
      <c r="E43" s="72" t="s">
        <v>962</v>
      </c>
      <c r="F43" s="55" t="s">
        <v>14</v>
      </c>
      <c r="G43" s="56" t="s">
        <v>21</v>
      </c>
      <c r="H43" s="57"/>
    </row>
    <row r="44" spans="1:8" hidden="1" x14ac:dyDescent="0.2">
      <c r="A44" s="54">
        <v>45009</v>
      </c>
      <c r="B44" s="57" t="s">
        <v>22</v>
      </c>
      <c r="C44" s="57" t="s">
        <v>12</v>
      </c>
      <c r="D44" s="55" t="s">
        <v>694</v>
      </c>
      <c r="E44" s="72" t="s">
        <v>967</v>
      </c>
      <c r="F44" s="55" t="s">
        <v>14</v>
      </c>
      <c r="G44" s="56" t="s">
        <v>21</v>
      </c>
      <c r="H44" s="57"/>
    </row>
    <row r="45" spans="1:8" hidden="1" x14ac:dyDescent="0.2">
      <c r="A45" s="54">
        <v>45007</v>
      </c>
      <c r="B45" s="57" t="s">
        <v>736</v>
      </c>
      <c r="C45" s="57" t="s">
        <v>12</v>
      </c>
      <c r="D45" s="55" t="s">
        <v>694</v>
      </c>
      <c r="E45" s="72" t="s">
        <v>964</v>
      </c>
      <c r="F45" s="55" t="s">
        <v>14</v>
      </c>
      <c r="G45" s="57" t="s">
        <v>19</v>
      </c>
      <c r="H45" s="57" t="s">
        <v>535</v>
      </c>
    </row>
    <row r="46" spans="1:8" hidden="1" x14ac:dyDescent="0.2">
      <c r="A46" s="54">
        <v>45007</v>
      </c>
      <c r="B46" s="57" t="s">
        <v>847</v>
      </c>
      <c r="C46" s="57" t="s">
        <v>12</v>
      </c>
      <c r="D46" s="55" t="s">
        <v>694</v>
      </c>
      <c r="E46" s="72" t="s">
        <v>967</v>
      </c>
      <c r="F46" s="55" t="s">
        <v>14</v>
      </c>
      <c r="G46" s="56" t="s">
        <v>21</v>
      </c>
      <c r="H46" s="57"/>
    </row>
    <row r="47" spans="1:8" hidden="1" x14ac:dyDescent="0.2">
      <c r="A47" s="54">
        <v>45005</v>
      </c>
      <c r="B47" s="57" t="s">
        <v>848</v>
      </c>
      <c r="C47" s="57" t="s">
        <v>12</v>
      </c>
      <c r="D47" s="55" t="s">
        <v>697</v>
      </c>
      <c r="E47" s="72" t="s">
        <v>962</v>
      </c>
      <c r="F47" s="55" t="s">
        <v>14</v>
      </c>
      <c r="G47" s="57" t="s">
        <v>103</v>
      </c>
      <c r="H47" s="57" t="s">
        <v>850</v>
      </c>
    </row>
    <row r="48" spans="1:8" hidden="1" x14ac:dyDescent="0.2">
      <c r="A48" s="54">
        <v>45002</v>
      </c>
      <c r="B48" s="57" t="s">
        <v>196</v>
      </c>
      <c r="C48" s="57" t="s">
        <v>35</v>
      </c>
      <c r="D48" s="55" t="s">
        <v>697</v>
      </c>
      <c r="E48" s="72" t="s">
        <v>962</v>
      </c>
      <c r="F48" s="55" t="s">
        <v>18</v>
      </c>
      <c r="G48" s="56" t="s">
        <v>21</v>
      </c>
      <c r="H48" s="57"/>
    </row>
    <row r="49" spans="1:8" hidden="1" x14ac:dyDescent="0.2">
      <c r="A49" s="54">
        <v>45002</v>
      </c>
      <c r="B49" s="57" t="s">
        <v>847</v>
      </c>
      <c r="C49" s="57" t="s">
        <v>12</v>
      </c>
      <c r="D49" s="55" t="s">
        <v>694</v>
      </c>
      <c r="E49" s="72" t="s">
        <v>967</v>
      </c>
      <c r="F49" s="55" t="s">
        <v>14</v>
      </c>
      <c r="G49" s="58" t="s">
        <v>745</v>
      </c>
      <c r="H49" s="57" t="s">
        <v>746</v>
      </c>
    </row>
    <row r="50" spans="1:8" hidden="1" x14ac:dyDescent="0.2">
      <c r="A50" s="54">
        <v>45002</v>
      </c>
      <c r="B50" s="57" t="s">
        <v>847</v>
      </c>
      <c r="C50" s="57" t="s">
        <v>12</v>
      </c>
      <c r="D50" s="55" t="s">
        <v>694</v>
      </c>
      <c r="E50" s="72" t="s">
        <v>967</v>
      </c>
      <c r="F50" s="55" t="s">
        <v>14</v>
      </c>
      <c r="G50" s="56" t="s">
        <v>21</v>
      </c>
      <c r="H50" s="57"/>
    </row>
    <row r="51" spans="1:8" hidden="1" x14ac:dyDescent="0.2">
      <c r="A51" s="54">
        <v>45001</v>
      </c>
      <c r="B51" s="57" t="s">
        <v>841</v>
      </c>
      <c r="C51" s="57" t="s">
        <v>33</v>
      </c>
      <c r="D51" s="55" t="s">
        <v>697</v>
      </c>
      <c r="E51" s="72" t="s">
        <v>962</v>
      </c>
      <c r="F51" s="55" t="s">
        <v>14</v>
      </c>
      <c r="G51" s="57" t="s">
        <v>843</v>
      </c>
      <c r="H51" s="57"/>
    </row>
    <row r="52" spans="1:8" hidden="1" x14ac:dyDescent="0.2">
      <c r="A52" s="54">
        <v>45000</v>
      </c>
      <c r="B52" s="57" t="s">
        <v>187</v>
      </c>
      <c r="C52" s="57" t="s">
        <v>16</v>
      </c>
      <c r="D52" s="55" t="s">
        <v>697</v>
      </c>
      <c r="E52" s="72" t="s">
        <v>962</v>
      </c>
      <c r="F52" s="55" t="s">
        <v>18</v>
      </c>
      <c r="G52" s="114" t="s">
        <v>43</v>
      </c>
      <c r="H52" s="57" t="s">
        <v>953</v>
      </c>
    </row>
    <row r="53" spans="1:8" hidden="1" x14ac:dyDescent="0.2">
      <c r="A53" s="54">
        <v>45000</v>
      </c>
      <c r="B53" s="57" t="s">
        <v>187</v>
      </c>
      <c r="C53" s="57" t="s">
        <v>16</v>
      </c>
      <c r="D53" s="55" t="s">
        <v>697</v>
      </c>
      <c r="E53" s="72" t="s">
        <v>962</v>
      </c>
      <c r="F53" s="55" t="s">
        <v>18</v>
      </c>
      <c r="G53" s="114" t="s">
        <v>738</v>
      </c>
      <c r="H53" s="57" t="s">
        <v>949</v>
      </c>
    </row>
    <row r="54" spans="1:8" hidden="1" x14ac:dyDescent="0.2">
      <c r="A54" s="54">
        <v>45000</v>
      </c>
      <c r="B54" s="57" t="s">
        <v>838</v>
      </c>
      <c r="C54" s="57" t="s">
        <v>35</v>
      </c>
      <c r="D54" s="55" t="s">
        <v>697</v>
      </c>
      <c r="E54" s="72" t="s">
        <v>962</v>
      </c>
      <c r="F54" s="55" t="s">
        <v>14</v>
      </c>
      <c r="G54" s="58" t="s">
        <v>840</v>
      </c>
      <c r="H54" s="57" t="s">
        <v>785</v>
      </c>
    </row>
    <row r="55" spans="1:8" hidden="1" x14ac:dyDescent="0.2">
      <c r="A55" s="54">
        <v>45000</v>
      </c>
      <c r="B55" s="57" t="s">
        <v>252</v>
      </c>
      <c r="C55" s="57" t="s">
        <v>12</v>
      </c>
      <c r="D55" s="55" t="s">
        <v>694</v>
      </c>
      <c r="E55" s="72" t="s">
        <v>967</v>
      </c>
      <c r="F55" s="55" t="s">
        <v>14</v>
      </c>
      <c r="G55" s="57" t="s">
        <v>148</v>
      </c>
      <c r="H55" s="57"/>
    </row>
    <row r="56" spans="1:8" hidden="1" x14ac:dyDescent="0.2">
      <c r="A56" s="54">
        <v>44997</v>
      </c>
      <c r="B56" s="57" t="s">
        <v>232</v>
      </c>
      <c r="C56" s="57" t="s">
        <v>35</v>
      </c>
      <c r="D56" s="55" t="s">
        <v>697</v>
      </c>
      <c r="E56" s="72" t="s">
        <v>962</v>
      </c>
      <c r="F56" s="55" t="s">
        <v>18</v>
      </c>
      <c r="G56" s="57" t="s">
        <v>738</v>
      </c>
      <c r="H56" s="57"/>
    </row>
    <row r="57" spans="1:8" hidden="1" x14ac:dyDescent="0.2">
      <c r="A57" s="54">
        <v>44997</v>
      </c>
      <c r="B57" s="57" t="s">
        <v>126</v>
      </c>
      <c r="C57" s="57" t="s">
        <v>12</v>
      </c>
      <c r="D57" s="55" t="s">
        <v>694</v>
      </c>
      <c r="E57" s="72" t="s">
        <v>967</v>
      </c>
      <c r="F57" s="55" t="s">
        <v>14</v>
      </c>
      <c r="G57" s="56" t="s">
        <v>21</v>
      </c>
      <c r="H57" s="57"/>
    </row>
    <row r="58" spans="1:8" hidden="1" x14ac:dyDescent="0.2">
      <c r="A58" s="54">
        <v>44996</v>
      </c>
      <c r="B58" s="57" t="s">
        <v>232</v>
      </c>
      <c r="C58" s="57" t="s">
        <v>35</v>
      </c>
      <c r="D58" s="55" t="s">
        <v>697</v>
      </c>
      <c r="E58" s="72" t="s">
        <v>962</v>
      </c>
      <c r="F58" s="55" t="s">
        <v>18</v>
      </c>
      <c r="G58" s="114" t="s">
        <v>738</v>
      </c>
      <c r="H58" s="57" t="s">
        <v>949</v>
      </c>
    </row>
    <row r="59" spans="1:8" hidden="1" x14ac:dyDescent="0.2">
      <c r="A59" s="54">
        <v>44996</v>
      </c>
      <c r="B59" s="57" t="s">
        <v>232</v>
      </c>
      <c r="C59" s="57" t="s">
        <v>35</v>
      </c>
      <c r="D59" s="55" t="s">
        <v>697</v>
      </c>
      <c r="E59" s="72" t="s">
        <v>962</v>
      </c>
      <c r="F59" s="55" t="s">
        <v>14</v>
      </c>
      <c r="G59" s="114" t="s">
        <v>39</v>
      </c>
      <c r="H59" s="57" t="s">
        <v>949</v>
      </c>
    </row>
    <row r="60" spans="1:8" hidden="1" x14ac:dyDescent="0.2">
      <c r="A60" s="54">
        <v>44995</v>
      </c>
      <c r="B60" s="57" t="s">
        <v>223</v>
      </c>
      <c r="C60" s="57" t="s">
        <v>33</v>
      </c>
      <c r="D60" s="55" t="s">
        <v>697</v>
      </c>
      <c r="E60" s="72" t="s">
        <v>962</v>
      </c>
      <c r="F60" s="55" t="s">
        <v>27</v>
      </c>
      <c r="G60" s="56" t="s">
        <v>21</v>
      </c>
      <c r="H60" s="57"/>
    </row>
    <row r="61" spans="1:8" hidden="1" x14ac:dyDescent="0.2">
      <c r="A61" s="54">
        <v>44994</v>
      </c>
      <c r="B61" s="57" t="s">
        <v>471</v>
      </c>
      <c r="C61" s="57" t="s">
        <v>16</v>
      </c>
      <c r="D61" s="55" t="s">
        <v>697</v>
      </c>
      <c r="E61" s="72" t="s">
        <v>962</v>
      </c>
      <c r="F61" s="55" t="s">
        <v>18</v>
      </c>
      <c r="G61" s="57" t="s">
        <v>29</v>
      </c>
      <c r="H61" s="57"/>
    </row>
    <row r="62" spans="1:8" hidden="1" x14ac:dyDescent="0.2">
      <c r="A62" s="54">
        <v>44993</v>
      </c>
      <c r="B62" s="57" t="s">
        <v>998</v>
      </c>
      <c r="C62" s="57" t="s">
        <v>35</v>
      </c>
      <c r="D62" s="55" t="s">
        <v>694</v>
      </c>
      <c r="E62" s="72" t="s">
        <v>967</v>
      </c>
      <c r="F62" s="55" t="s">
        <v>14</v>
      </c>
      <c r="G62" s="57" t="s">
        <v>36</v>
      </c>
      <c r="H62" s="57"/>
    </row>
    <row r="63" spans="1:8" hidden="1" x14ac:dyDescent="0.2">
      <c r="A63" s="54">
        <v>44992</v>
      </c>
      <c r="B63" s="57" t="s">
        <v>466</v>
      </c>
      <c r="C63" s="57" t="s">
        <v>12</v>
      </c>
      <c r="D63" s="55" t="s">
        <v>694</v>
      </c>
      <c r="E63" s="72" t="s">
        <v>967</v>
      </c>
      <c r="F63" s="55" t="s">
        <v>18</v>
      </c>
      <c r="G63" s="58" t="s">
        <v>784</v>
      </c>
      <c r="H63" s="57" t="s">
        <v>785</v>
      </c>
    </row>
    <row r="64" spans="1:8" hidden="1" x14ac:dyDescent="0.2">
      <c r="A64" s="54">
        <v>44992</v>
      </c>
      <c r="B64" s="57" t="s">
        <v>466</v>
      </c>
      <c r="C64" s="57" t="s">
        <v>12</v>
      </c>
      <c r="D64" s="55" t="s">
        <v>694</v>
      </c>
      <c r="E64" s="72" t="s">
        <v>967</v>
      </c>
      <c r="F64" s="55" t="s">
        <v>14</v>
      </c>
      <c r="G64" s="56" t="s">
        <v>21</v>
      </c>
      <c r="H64" s="57"/>
    </row>
    <row r="65" spans="1:8" hidden="1" x14ac:dyDescent="0.2">
      <c r="A65" s="54">
        <v>44992</v>
      </c>
      <c r="B65" s="57" t="s">
        <v>466</v>
      </c>
      <c r="C65" s="57" t="s">
        <v>12</v>
      </c>
      <c r="D65" s="55" t="s">
        <v>694</v>
      </c>
      <c r="E65" s="72" t="s">
        <v>967</v>
      </c>
      <c r="F65" s="55" t="s">
        <v>14</v>
      </c>
      <c r="G65" s="58" t="s">
        <v>797</v>
      </c>
      <c r="H65" s="57" t="s">
        <v>798</v>
      </c>
    </row>
    <row r="66" spans="1:8" hidden="1" x14ac:dyDescent="0.2">
      <c r="A66" s="54">
        <v>44991</v>
      </c>
      <c r="B66" s="57" t="s">
        <v>819</v>
      </c>
      <c r="C66" s="57" t="s">
        <v>12</v>
      </c>
      <c r="D66" s="55" t="s">
        <v>697</v>
      </c>
      <c r="E66" s="72" t="s">
        <v>962</v>
      </c>
      <c r="F66" s="55" t="s">
        <v>14</v>
      </c>
      <c r="G66" s="57" t="s">
        <v>61</v>
      </c>
      <c r="H66" s="57"/>
    </row>
    <row r="67" spans="1:8" hidden="1" x14ac:dyDescent="0.2">
      <c r="A67" s="54">
        <v>44991</v>
      </c>
      <c r="B67" s="57" t="s">
        <v>167</v>
      </c>
      <c r="C67" s="57" t="s">
        <v>35</v>
      </c>
      <c r="D67" s="55" t="s">
        <v>697</v>
      </c>
      <c r="E67" s="72" t="s">
        <v>962</v>
      </c>
      <c r="F67" s="55" t="s">
        <v>18</v>
      </c>
      <c r="G67" s="57" t="s">
        <v>732</v>
      </c>
      <c r="H67" s="57"/>
    </row>
    <row r="68" spans="1:8" hidden="1" x14ac:dyDescent="0.2">
      <c r="A68" s="54">
        <v>44991</v>
      </c>
      <c r="B68" s="57" t="s">
        <v>466</v>
      </c>
      <c r="C68" s="57" t="s">
        <v>12</v>
      </c>
      <c r="D68" s="55" t="s">
        <v>694</v>
      </c>
      <c r="E68" s="72" t="s">
        <v>967</v>
      </c>
      <c r="F68" s="55" t="s">
        <v>14</v>
      </c>
      <c r="G68" s="56" t="s">
        <v>21</v>
      </c>
      <c r="H68" s="57"/>
    </row>
    <row r="69" spans="1:8" hidden="1" x14ac:dyDescent="0.2">
      <c r="A69" s="54">
        <v>44990</v>
      </c>
      <c r="B69" s="57" t="s">
        <v>187</v>
      </c>
      <c r="C69" s="57" t="s">
        <v>16</v>
      </c>
      <c r="D69" s="55" t="s">
        <v>697</v>
      </c>
      <c r="E69" s="72" t="s">
        <v>962</v>
      </c>
      <c r="F69" s="55" t="s">
        <v>14</v>
      </c>
      <c r="G69" s="114" t="s">
        <v>21</v>
      </c>
      <c r="H69" s="57" t="s">
        <v>952</v>
      </c>
    </row>
    <row r="70" spans="1:8" hidden="1" x14ac:dyDescent="0.2">
      <c r="A70" s="54">
        <v>44990</v>
      </c>
      <c r="B70" s="57" t="s">
        <v>187</v>
      </c>
      <c r="C70" s="57" t="s">
        <v>16</v>
      </c>
      <c r="D70" s="55" t="s">
        <v>697</v>
      </c>
      <c r="E70" s="72" t="s">
        <v>962</v>
      </c>
      <c r="F70" s="55" t="s">
        <v>18</v>
      </c>
      <c r="G70" s="114" t="s">
        <v>29</v>
      </c>
      <c r="H70" s="57" t="s">
        <v>952</v>
      </c>
    </row>
    <row r="71" spans="1:8" hidden="1" x14ac:dyDescent="0.2">
      <c r="A71" s="54">
        <v>44990</v>
      </c>
      <c r="B71" s="57" t="s">
        <v>253</v>
      </c>
      <c r="C71" s="57" t="s">
        <v>35</v>
      </c>
      <c r="D71" s="55" t="s">
        <v>697</v>
      </c>
      <c r="E71" s="72" t="s">
        <v>962</v>
      </c>
      <c r="F71" s="55" t="s">
        <v>18</v>
      </c>
      <c r="G71" s="57" t="s">
        <v>732</v>
      </c>
      <c r="H71" s="57"/>
    </row>
    <row r="72" spans="1:8" hidden="1" x14ac:dyDescent="0.2">
      <c r="A72" s="54">
        <v>44990</v>
      </c>
      <c r="B72" s="57" t="s">
        <v>187</v>
      </c>
      <c r="C72" s="57" t="s">
        <v>16</v>
      </c>
      <c r="D72" s="55" t="s">
        <v>697</v>
      </c>
      <c r="E72" s="72" t="s">
        <v>962</v>
      </c>
      <c r="F72" s="55" t="s">
        <v>18</v>
      </c>
      <c r="G72" s="57" t="s">
        <v>738</v>
      </c>
      <c r="H72" s="57"/>
    </row>
    <row r="73" spans="1:8" hidden="1" x14ac:dyDescent="0.2">
      <c r="A73" s="54">
        <v>44990</v>
      </c>
      <c r="B73" s="57" t="s">
        <v>816</v>
      </c>
      <c r="C73" s="57" t="s">
        <v>33</v>
      </c>
      <c r="D73" s="55" t="s">
        <v>694</v>
      </c>
      <c r="E73" s="72" t="s">
        <v>969</v>
      </c>
      <c r="F73" s="55" t="s">
        <v>14</v>
      </c>
      <c r="G73" s="58" t="s">
        <v>817</v>
      </c>
      <c r="H73" s="57" t="s">
        <v>741</v>
      </c>
    </row>
    <row r="74" spans="1:8" hidden="1" x14ac:dyDescent="0.2">
      <c r="A74" s="54">
        <v>44990</v>
      </c>
      <c r="B74" s="57" t="s">
        <v>466</v>
      </c>
      <c r="C74" s="57" t="s">
        <v>12</v>
      </c>
      <c r="D74" s="55" t="s">
        <v>694</v>
      </c>
      <c r="E74" s="72" t="s">
        <v>967</v>
      </c>
      <c r="F74" s="55" t="s">
        <v>14</v>
      </c>
      <c r="G74" s="56" t="s">
        <v>21</v>
      </c>
      <c r="H74" s="57"/>
    </row>
    <row r="75" spans="1:8" hidden="1" x14ac:dyDescent="0.2">
      <c r="A75" s="54">
        <v>44990</v>
      </c>
      <c r="B75" s="57" t="s">
        <v>76</v>
      </c>
      <c r="C75" s="57" t="s">
        <v>12</v>
      </c>
      <c r="D75" s="55" t="s">
        <v>694</v>
      </c>
      <c r="E75" s="72" t="s">
        <v>967</v>
      </c>
      <c r="F75" s="55" t="s">
        <v>14</v>
      </c>
      <c r="G75" s="57" t="s">
        <v>24</v>
      </c>
      <c r="H75" s="57"/>
    </row>
    <row r="76" spans="1:8" hidden="1" x14ac:dyDescent="0.2">
      <c r="A76" s="54">
        <v>44990</v>
      </c>
      <c r="B76" s="57" t="s">
        <v>249</v>
      </c>
      <c r="C76" s="57" t="s">
        <v>12</v>
      </c>
      <c r="D76" s="55" t="s">
        <v>694</v>
      </c>
      <c r="E76" s="72" t="s">
        <v>967</v>
      </c>
      <c r="F76" s="55" t="s">
        <v>14</v>
      </c>
      <c r="G76" s="57" t="s">
        <v>250</v>
      </c>
      <c r="H76" s="57"/>
    </row>
    <row r="77" spans="1:8" hidden="1" x14ac:dyDescent="0.2">
      <c r="A77" s="54">
        <v>44989</v>
      </c>
      <c r="B77" s="57" t="s">
        <v>810</v>
      </c>
      <c r="C77" s="57" t="s">
        <v>12</v>
      </c>
      <c r="D77" s="55" t="s">
        <v>697</v>
      </c>
      <c r="E77" s="72" t="s">
        <v>962</v>
      </c>
      <c r="F77" s="55" t="s">
        <v>14</v>
      </c>
      <c r="G77" s="57" t="s">
        <v>61</v>
      </c>
      <c r="H77" s="57"/>
    </row>
    <row r="78" spans="1:8" hidden="1" x14ac:dyDescent="0.2">
      <c r="A78" s="54">
        <v>44988</v>
      </c>
      <c r="B78" s="57" t="s">
        <v>806</v>
      </c>
      <c r="C78" s="57" t="s">
        <v>16</v>
      </c>
      <c r="D78" s="55" t="s">
        <v>697</v>
      </c>
      <c r="E78" s="72" t="s">
        <v>962</v>
      </c>
      <c r="F78" s="55" t="s">
        <v>18</v>
      </c>
      <c r="G78" s="114" t="s">
        <v>738</v>
      </c>
      <c r="H78" s="57" t="s">
        <v>952</v>
      </c>
    </row>
    <row r="79" spans="1:8" hidden="1" x14ac:dyDescent="0.2">
      <c r="A79" s="54">
        <v>44988</v>
      </c>
      <c r="B79" s="57" t="s">
        <v>806</v>
      </c>
      <c r="C79" s="57" t="s">
        <v>16</v>
      </c>
      <c r="D79" s="55" t="s">
        <v>697</v>
      </c>
      <c r="E79" s="72" t="s">
        <v>962</v>
      </c>
      <c r="F79" s="55" t="s">
        <v>14</v>
      </c>
      <c r="G79" s="114" t="s">
        <v>277</v>
      </c>
      <c r="H79" s="57" t="s">
        <v>953</v>
      </c>
    </row>
    <row r="80" spans="1:8" hidden="1" x14ac:dyDescent="0.2">
      <c r="A80" s="54">
        <v>44988</v>
      </c>
      <c r="B80" s="57" t="s">
        <v>809</v>
      </c>
      <c r="C80" s="57" t="s">
        <v>26</v>
      </c>
      <c r="D80" s="55" t="s">
        <v>694</v>
      </c>
      <c r="E80" s="72" t="s">
        <v>968</v>
      </c>
      <c r="F80" s="55" t="s">
        <v>14</v>
      </c>
      <c r="G80" s="58" t="s">
        <v>740</v>
      </c>
      <c r="H80" s="57" t="s">
        <v>741</v>
      </c>
    </row>
    <row r="81" spans="1:8" hidden="1" x14ac:dyDescent="0.2">
      <c r="A81" s="54">
        <v>44988</v>
      </c>
      <c r="B81" s="57" t="s">
        <v>466</v>
      </c>
      <c r="C81" s="57" t="s">
        <v>12</v>
      </c>
      <c r="D81" s="55" t="s">
        <v>694</v>
      </c>
      <c r="E81" s="72" t="s">
        <v>967</v>
      </c>
      <c r="F81" s="55" t="s">
        <v>18</v>
      </c>
      <c r="G81" s="56" t="s">
        <v>21</v>
      </c>
      <c r="H81" s="57"/>
    </row>
    <row r="82" spans="1:8" hidden="1" x14ac:dyDescent="0.2">
      <c r="A82" s="54">
        <v>44988</v>
      </c>
      <c r="B82" s="57" t="s">
        <v>767</v>
      </c>
      <c r="C82" s="57" t="s">
        <v>12</v>
      </c>
      <c r="D82" s="55" t="s">
        <v>694</v>
      </c>
      <c r="E82" s="72" t="s">
        <v>967</v>
      </c>
      <c r="F82" s="55" t="s">
        <v>18</v>
      </c>
      <c r="G82" s="57" t="s">
        <v>197</v>
      </c>
      <c r="H82" s="57"/>
    </row>
    <row r="83" spans="1:8" hidden="1" x14ac:dyDescent="0.2">
      <c r="A83" s="54">
        <v>44988</v>
      </c>
      <c r="B83" s="57" t="s">
        <v>46</v>
      </c>
      <c r="C83" s="57" t="s">
        <v>12</v>
      </c>
      <c r="D83" s="55" t="s">
        <v>694</v>
      </c>
      <c r="E83" s="72" t="s">
        <v>967</v>
      </c>
      <c r="F83" s="55" t="s">
        <v>14</v>
      </c>
      <c r="G83" s="56" t="s">
        <v>21</v>
      </c>
      <c r="H83" s="57"/>
    </row>
    <row r="84" spans="1:8" hidden="1" x14ac:dyDescent="0.2">
      <c r="A84" s="54">
        <v>44988</v>
      </c>
      <c r="B84" s="57" t="s">
        <v>466</v>
      </c>
      <c r="C84" s="57" t="s">
        <v>12</v>
      </c>
      <c r="D84" s="55" t="s">
        <v>694</v>
      </c>
      <c r="E84" s="72" t="s">
        <v>967</v>
      </c>
      <c r="F84" s="55" t="s">
        <v>14</v>
      </c>
      <c r="G84" s="56" t="s">
        <v>21</v>
      </c>
      <c r="H84" s="57"/>
    </row>
    <row r="85" spans="1:8" x14ac:dyDescent="0.2">
      <c r="A85" s="54">
        <v>44986</v>
      </c>
      <c r="B85" s="57" t="s">
        <v>799</v>
      </c>
      <c r="C85" s="57" t="s">
        <v>56</v>
      </c>
      <c r="D85" s="55" t="s">
        <v>697</v>
      </c>
      <c r="E85" s="72" t="s">
        <v>962</v>
      </c>
      <c r="F85" s="55" t="s">
        <v>14</v>
      </c>
      <c r="G85" s="58" t="s">
        <v>789</v>
      </c>
      <c r="H85" s="57" t="s">
        <v>741</v>
      </c>
    </row>
    <row r="86" spans="1:8" hidden="1" x14ac:dyDescent="0.2">
      <c r="A86" s="54">
        <v>44986</v>
      </c>
      <c r="B86" s="57" t="s">
        <v>473</v>
      </c>
      <c r="C86" s="57" t="s">
        <v>16</v>
      </c>
      <c r="D86" s="55" t="s">
        <v>697</v>
      </c>
      <c r="E86" s="72" t="s">
        <v>962</v>
      </c>
      <c r="F86" s="55" t="s">
        <v>18</v>
      </c>
      <c r="G86" s="57" t="s">
        <v>732</v>
      </c>
      <c r="H86" s="57"/>
    </row>
    <row r="87" spans="1:8" hidden="1" x14ac:dyDescent="0.2">
      <c r="A87" s="54">
        <v>44986</v>
      </c>
      <c r="B87" s="57" t="s">
        <v>223</v>
      </c>
      <c r="C87" s="57" t="s">
        <v>33</v>
      </c>
      <c r="D87" s="55" t="s">
        <v>697</v>
      </c>
      <c r="E87" s="72" t="s">
        <v>962</v>
      </c>
      <c r="F87" s="55" t="s">
        <v>27</v>
      </c>
      <c r="G87" s="57" t="s">
        <v>28</v>
      </c>
      <c r="H87" s="57"/>
    </row>
    <row r="88" spans="1:8" hidden="1" x14ac:dyDescent="0.2">
      <c r="A88" s="54">
        <v>44985</v>
      </c>
      <c r="B88" s="57" t="s">
        <v>196</v>
      </c>
      <c r="C88" s="57" t="s">
        <v>35</v>
      </c>
      <c r="D88" s="55" t="s">
        <v>697</v>
      </c>
      <c r="E88" s="72" t="s">
        <v>962</v>
      </c>
      <c r="F88" s="55" t="s">
        <v>18</v>
      </c>
      <c r="G88" s="57" t="s">
        <v>738</v>
      </c>
      <c r="H88" s="57"/>
    </row>
    <row r="89" spans="1:8" hidden="1" x14ac:dyDescent="0.2">
      <c r="A89" s="54">
        <v>44985</v>
      </c>
      <c r="B89" s="57" t="s">
        <v>792</v>
      </c>
      <c r="C89" s="57" t="s">
        <v>16</v>
      </c>
      <c r="D89" s="55" t="s">
        <v>697</v>
      </c>
      <c r="E89" s="72" t="s">
        <v>962</v>
      </c>
      <c r="F89" s="55" t="s">
        <v>18</v>
      </c>
      <c r="G89" s="57" t="s">
        <v>794</v>
      </c>
      <c r="H89" s="57" t="s">
        <v>49</v>
      </c>
    </row>
    <row r="90" spans="1:8" hidden="1" x14ac:dyDescent="0.2">
      <c r="A90" s="54">
        <v>44985</v>
      </c>
      <c r="B90" s="57" t="s">
        <v>796</v>
      </c>
      <c r="C90" s="57" t="s">
        <v>12</v>
      </c>
      <c r="D90" s="55" t="s">
        <v>694</v>
      </c>
      <c r="E90" s="72" t="s">
        <v>967</v>
      </c>
      <c r="F90" s="55" t="s">
        <v>14</v>
      </c>
      <c r="G90" s="58" t="s">
        <v>797</v>
      </c>
      <c r="H90" s="57" t="s">
        <v>798</v>
      </c>
    </row>
    <row r="91" spans="1:8" x14ac:dyDescent="0.2">
      <c r="A91" s="54">
        <v>44983</v>
      </c>
      <c r="B91" s="57" t="s">
        <v>787</v>
      </c>
      <c r="C91" s="57" t="s">
        <v>12</v>
      </c>
      <c r="D91" s="55" t="s">
        <v>697</v>
      </c>
      <c r="E91" s="72" t="s">
        <v>962</v>
      </c>
      <c r="F91" s="55" t="s">
        <v>14</v>
      </c>
      <c r="G91" s="58" t="s">
        <v>789</v>
      </c>
      <c r="H91" s="57" t="s">
        <v>741</v>
      </c>
    </row>
    <row r="92" spans="1:8" hidden="1" x14ac:dyDescent="0.2">
      <c r="A92" s="54">
        <v>44981</v>
      </c>
      <c r="B92" s="57" t="s">
        <v>786</v>
      </c>
      <c r="C92" s="57" t="s">
        <v>12</v>
      </c>
      <c r="D92" s="55" t="s">
        <v>694</v>
      </c>
      <c r="E92" s="72" t="s">
        <v>967</v>
      </c>
      <c r="F92" s="55" t="s">
        <v>18</v>
      </c>
      <c r="G92" s="57" t="s">
        <v>197</v>
      </c>
      <c r="H92" s="57"/>
    </row>
    <row r="93" spans="1:8" hidden="1" x14ac:dyDescent="0.2">
      <c r="A93" s="54">
        <v>44981</v>
      </c>
      <c r="B93" s="57" t="s">
        <v>1000</v>
      </c>
      <c r="C93" s="57" t="s">
        <v>12</v>
      </c>
      <c r="D93" s="55" t="s">
        <v>694</v>
      </c>
      <c r="E93" s="72" t="s">
        <v>967</v>
      </c>
      <c r="F93" s="55" t="s">
        <v>14</v>
      </c>
      <c r="G93" s="56" t="s">
        <v>21</v>
      </c>
      <c r="H93" s="57"/>
    </row>
    <row r="94" spans="1:8" hidden="1" x14ac:dyDescent="0.2">
      <c r="A94" s="54">
        <v>44981</v>
      </c>
      <c r="B94" s="57" t="s">
        <v>244</v>
      </c>
      <c r="C94" s="57" t="s">
        <v>12</v>
      </c>
      <c r="D94" s="55" t="s">
        <v>694</v>
      </c>
      <c r="E94" s="72" t="s">
        <v>967</v>
      </c>
      <c r="F94" s="55" t="s">
        <v>18</v>
      </c>
      <c r="G94" s="58" t="s">
        <v>784</v>
      </c>
      <c r="H94" s="57" t="s">
        <v>785</v>
      </c>
    </row>
    <row r="95" spans="1:8" hidden="1" x14ac:dyDescent="0.2">
      <c r="A95" s="54">
        <v>44981</v>
      </c>
      <c r="B95" s="57" t="s">
        <v>244</v>
      </c>
      <c r="C95" s="57" t="s">
        <v>12</v>
      </c>
      <c r="D95" s="55" t="s">
        <v>694</v>
      </c>
      <c r="E95" s="72" t="s">
        <v>967</v>
      </c>
      <c r="F95" s="55" t="s">
        <v>14</v>
      </c>
      <c r="G95" s="57" t="s">
        <v>398</v>
      </c>
      <c r="H95" s="57"/>
    </row>
    <row r="96" spans="1:8" hidden="1" x14ac:dyDescent="0.2">
      <c r="A96" s="54">
        <v>44980</v>
      </c>
      <c r="B96" s="57" t="s">
        <v>214</v>
      </c>
      <c r="C96" s="57" t="s">
        <v>35</v>
      </c>
      <c r="D96" s="55" t="s">
        <v>697</v>
      </c>
      <c r="E96" s="72" t="s">
        <v>962</v>
      </c>
      <c r="F96" s="55" t="s">
        <v>18</v>
      </c>
      <c r="G96" s="57" t="s">
        <v>732</v>
      </c>
      <c r="H96" s="57"/>
    </row>
    <row r="97" spans="1:8" hidden="1" x14ac:dyDescent="0.2">
      <c r="A97" s="54">
        <v>44980</v>
      </c>
      <c r="B97" s="57" t="s">
        <v>783</v>
      </c>
      <c r="C97" s="57" t="s">
        <v>12</v>
      </c>
      <c r="D97" s="55" t="s">
        <v>694</v>
      </c>
      <c r="E97" s="72" t="s">
        <v>967</v>
      </c>
      <c r="F97" s="55" t="s">
        <v>18</v>
      </c>
      <c r="G97" s="58" t="s">
        <v>784</v>
      </c>
      <c r="H97" s="57" t="s">
        <v>785</v>
      </c>
    </row>
    <row r="98" spans="1:8" hidden="1" x14ac:dyDescent="0.2">
      <c r="A98" s="54">
        <v>44979</v>
      </c>
      <c r="B98" s="57" t="s">
        <v>776</v>
      </c>
      <c r="C98" s="57" t="s">
        <v>26</v>
      </c>
      <c r="D98" s="55" t="s">
        <v>697</v>
      </c>
      <c r="E98" s="72" t="s">
        <v>962</v>
      </c>
      <c r="F98" s="55" t="s">
        <v>27</v>
      </c>
      <c r="G98" s="57" t="s">
        <v>28</v>
      </c>
      <c r="H98" s="57"/>
    </row>
    <row r="99" spans="1:8" hidden="1" x14ac:dyDescent="0.2">
      <c r="A99" s="54">
        <v>44979</v>
      </c>
      <c r="B99" s="57" t="s">
        <v>388</v>
      </c>
      <c r="C99" s="57" t="s">
        <v>35</v>
      </c>
      <c r="D99" s="55" t="s">
        <v>697</v>
      </c>
      <c r="E99" s="72" t="s">
        <v>962</v>
      </c>
      <c r="F99" s="55" t="s">
        <v>18</v>
      </c>
      <c r="G99" s="57" t="s">
        <v>732</v>
      </c>
      <c r="H99" s="57"/>
    </row>
    <row r="100" spans="1:8" hidden="1" x14ac:dyDescent="0.2">
      <c r="A100" s="54">
        <v>44977</v>
      </c>
      <c r="B100" s="57" t="s">
        <v>196</v>
      </c>
      <c r="C100" s="57" t="s">
        <v>35</v>
      </c>
      <c r="D100" s="55" t="s">
        <v>697</v>
      </c>
      <c r="E100" s="72" t="s">
        <v>962</v>
      </c>
      <c r="F100" s="55" t="s">
        <v>14</v>
      </c>
      <c r="G100" s="114" t="s">
        <v>21</v>
      </c>
      <c r="H100" s="57" t="s">
        <v>950</v>
      </c>
    </row>
    <row r="101" spans="1:8" hidden="1" x14ac:dyDescent="0.2">
      <c r="A101" s="54">
        <v>44977</v>
      </c>
      <c r="B101" s="57" t="s">
        <v>196</v>
      </c>
      <c r="C101" s="57" t="s">
        <v>35</v>
      </c>
      <c r="D101" s="55" t="s">
        <v>697</v>
      </c>
      <c r="E101" s="72" t="s">
        <v>962</v>
      </c>
      <c r="F101" s="55" t="s">
        <v>18</v>
      </c>
      <c r="G101" s="114" t="s">
        <v>29</v>
      </c>
      <c r="H101" s="57" t="s">
        <v>949</v>
      </c>
    </row>
    <row r="102" spans="1:8" hidden="1" x14ac:dyDescent="0.2">
      <c r="A102" s="54">
        <v>44977</v>
      </c>
      <c r="B102" s="57" t="s">
        <v>40</v>
      </c>
      <c r="C102" s="57" t="s">
        <v>12</v>
      </c>
      <c r="D102" s="55" t="s">
        <v>694</v>
      </c>
      <c r="E102" s="72" t="s">
        <v>963</v>
      </c>
      <c r="F102" s="55" t="s">
        <v>14</v>
      </c>
      <c r="G102" s="56" t="s">
        <v>21</v>
      </c>
      <c r="H102" s="57"/>
    </row>
    <row r="103" spans="1:8" hidden="1" x14ac:dyDescent="0.2">
      <c r="A103" s="54">
        <v>44977</v>
      </c>
      <c r="B103" s="57" t="s">
        <v>67</v>
      </c>
      <c r="C103" s="57" t="s">
        <v>35</v>
      </c>
      <c r="D103" s="55" t="s">
        <v>694</v>
      </c>
      <c r="E103" s="72" t="s">
        <v>967</v>
      </c>
      <c r="F103" s="55" t="s">
        <v>14</v>
      </c>
      <c r="G103" s="56" t="s">
        <v>21</v>
      </c>
      <c r="H103" s="57"/>
    </row>
    <row r="104" spans="1:8" hidden="1" x14ac:dyDescent="0.2">
      <c r="A104" s="54">
        <v>44976</v>
      </c>
      <c r="B104" s="57" t="s">
        <v>66</v>
      </c>
      <c r="C104" s="57" t="s">
        <v>35</v>
      </c>
      <c r="D104" s="55" t="s">
        <v>694</v>
      </c>
      <c r="E104" s="72" t="s">
        <v>967</v>
      </c>
      <c r="F104" s="55" t="s">
        <v>14</v>
      </c>
      <c r="G104" s="57" t="s">
        <v>770</v>
      </c>
      <c r="H104" s="57" t="s">
        <v>49</v>
      </c>
    </row>
    <row r="105" spans="1:8" hidden="1" x14ac:dyDescent="0.2">
      <c r="A105" s="54">
        <v>44974</v>
      </c>
      <c r="B105" s="57" t="s">
        <v>764</v>
      </c>
      <c r="C105" s="57" t="s">
        <v>16</v>
      </c>
      <c r="D105" s="55" t="s">
        <v>697</v>
      </c>
      <c r="E105" s="72" t="s">
        <v>962</v>
      </c>
      <c r="F105" s="55" t="s">
        <v>18</v>
      </c>
      <c r="G105" s="57" t="s">
        <v>732</v>
      </c>
      <c r="H105" s="57" t="s">
        <v>750</v>
      </c>
    </row>
    <row r="106" spans="1:8" hidden="1" x14ac:dyDescent="0.2">
      <c r="A106" s="54">
        <v>44974</v>
      </c>
      <c r="B106" s="57" t="s">
        <v>767</v>
      </c>
      <c r="C106" s="57" t="s">
        <v>12</v>
      </c>
      <c r="D106" s="55" t="s">
        <v>694</v>
      </c>
      <c r="E106" s="72" t="s">
        <v>967</v>
      </c>
      <c r="F106" s="55" t="s">
        <v>18</v>
      </c>
      <c r="G106" s="56" t="s">
        <v>21</v>
      </c>
      <c r="H106" s="57"/>
    </row>
    <row r="107" spans="1:8" hidden="1" x14ac:dyDescent="0.2">
      <c r="A107" s="98">
        <v>44973</v>
      </c>
      <c r="B107" s="102" t="s">
        <v>7</v>
      </c>
      <c r="C107" s="103" t="s">
        <v>8</v>
      </c>
      <c r="D107" s="100" t="s">
        <v>971</v>
      </c>
      <c r="E107" s="101" t="s">
        <v>9</v>
      </c>
      <c r="F107" s="111" t="s">
        <v>10</v>
      </c>
      <c r="G107" s="103" t="s">
        <v>961</v>
      </c>
      <c r="H107" s="103"/>
    </row>
    <row r="108" spans="1:8" hidden="1" x14ac:dyDescent="0.2">
      <c r="A108" s="54">
        <v>44972</v>
      </c>
      <c r="B108" s="57" t="s">
        <v>307</v>
      </c>
      <c r="C108" s="57" t="s">
        <v>12</v>
      </c>
      <c r="D108" s="55" t="s">
        <v>697</v>
      </c>
      <c r="E108" s="72" t="s">
        <v>962</v>
      </c>
      <c r="F108" s="55" t="s">
        <v>14</v>
      </c>
      <c r="G108" s="57" t="s">
        <v>61</v>
      </c>
      <c r="H108" s="57"/>
    </row>
    <row r="109" spans="1:8" hidden="1" x14ac:dyDescent="0.2">
      <c r="A109" s="54">
        <v>44972</v>
      </c>
      <c r="B109" s="57" t="s">
        <v>223</v>
      </c>
      <c r="C109" s="57" t="s">
        <v>33</v>
      </c>
      <c r="D109" s="55" t="s">
        <v>697</v>
      </c>
      <c r="E109" s="72" t="s">
        <v>962</v>
      </c>
      <c r="F109" s="55" t="s">
        <v>27</v>
      </c>
      <c r="G109" s="56" t="s">
        <v>21</v>
      </c>
      <c r="H109" s="57"/>
    </row>
    <row r="110" spans="1:8" hidden="1" x14ac:dyDescent="0.2">
      <c r="A110" s="54">
        <v>44970</v>
      </c>
      <c r="B110" s="57" t="s">
        <v>748</v>
      </c>
      <c r="C110" s="57" t="s">
        <v>16</v>
      </c>
      <c r="D110" s="55" t="s">
        <v>697</v>
      </c>
      <c r="E110" s="72" t="s">
        <v>962</v>
      </c>
      <c r="F110" s="55" t="s">
        <v>18</v>
      </c>
      <c r="G110" s="114" t="s">
        <v>732</v>
      </c>
      <c r="H110" s="57" t="s">
        <v>949</v>
      </c>
    </row>
    <row r="111" spans="1:8" hidden="1" x14ac:dyDescent="0.2">
      <c r="A111" s="54">
        <v>44970</v>
      </c>
      <c r="B111" s="57" t="s">
        <v>748</v>
      </c>
      <c r="C111" s="57" t="s">
        <v>16</v>
      </c>
      <c r="D111" s="55" t="s">
        <v>697</v>
      </c>
      <c r="E111" s="72" t="s">
        <v>962</v>
      </c>
      <c r="F111" s="55" t="s">
        <v>18</v>
      </c>
      <c r="G111" s="114" t="s">
        <v>738</v>
      </c>
      <c r="H111" s="57" t="s">
        <v>950</v>
      </c>
    </row>
    <row r="112" spans="1:8" hidden="1" x14ac:dyDescent="0.2">
      <c r="A112" s="54">
        <v>44970</v>
      </c>
      <c r="B112" s="57" t="s">
        <v>748</v>
      </c>
      <c r="C112" s="57" t="s">
        <v>16</v>
      </c>
      <c r="D112" s="55" t="s">
        <v>697</v>
      </c>
      <c r="E112" s="72" t="s">
        <v>962</v>
      </c>
      <c r="F112" s="55" t="s">
        <v>18</v>
      </c>
      <c r="G112" s="114" t="s">
        <v>43</v>
      </c>
      <c r="H112" s="57" t="s">
        <v>951</v>
      </c>
    </row>
    <row r="113" spans="1:8" hidden="1" x14ac:dyDescent="0.2">
      <c r="A113" s="54">
        <v>44970</v>
      </c>
      <c r="B113" s="57" t="s">
        <v>748</v>
      </c>
      <c r="C113" s="57" t="s">
        <v>16</v>
      </c>
      <c r="D113" s="55" t="s">
        <v>697</v>
      </c>
      <c r="E113" s="72" t="s">
        <v>962</v>
      </c>
      <c r="F113" s="55" t="s">
        <v>18</v>
      </c>
      <c r="G113" s="57" t="s">
        <v>732</v>
      </c>
      <c r="H113" s="57"/>
    </row>
    <row r="114" spans="1:8" hidden="1" x14ac:dyDescent="0.2">
      <c r="A114" s="54">
        <v>44970</v>
      </c>
      <c r="B114" s="57" t="s">
        <v>386</v>
      </c>
      <c r="C114" s="57" t="s">
        <v>26</v>
      </c>
      <c r="D114" s="55" t="s">
        <v>697</v>
      </c>
      <c r="E114" s="72" t="s">
        <v>962</v>
      </c>
      <c r="F114" s="55" t="s">
        <v>27</v>
      </c>
      <c r="G114" s="57" t="s">
        <v>28</v>
      </c>
      <c r="H114" s="57"/>
    </row>
    <row r="115" spans="1:8" hidden="1" x14ac:dyDescent="0.2">
      <c r="A115" s="54">
        <v>44969</v>
      </c>
      <c r="B115" s="57" t="s">
        <v>249</v>
      </c>
      <c r="C115" s="57" t="s">
        <v>12</v>
      </c>
      <c r="D115" s="55" t="s">
        <v>694</v>
      </c>
      <c r="E115" s="72" t="s">
        <v>967</v>
      </c>
      <c r="F115" s="55" t="s">
        <v>14</v>
      </c>
      <c r="G115" s="58" t="s">
        <v>745</v>
      </c>
      <c r="H115" s="57" t="s">
        <v>746</v>
      </c>
    </row>
    <row r="116" spans="1:8" hidden="1" x14ac:dyDescent="0.2">
      <c r="A116" s="54">
        <v>44969</v>
      </c>
      <c r="B116" s="57" t="s">
        <v>249</v>
      </c>
      <c r="C116" s="57" t="s">
        <v>12</v>
      </c>
      <c r="D116" s="55" t="s">
        <v>694</v>
      </c>
      <c r="E116" s="72" t="s">
        <v>967</v>
      </c>
      <c r="F116" s="55" t="s">
        <v>14</v>
      </c>
      <c r="G116" s="57" t="s">
        <v>747</v>
      </c>
      <c r="H116" s="57"/>
    </row>
    <row r="117" spans="1:8" hidden="1" x14ac:dyDescent="0.2">
      <c r="A117" s="54">
        <v>44968</v>
      </c>
      <c r="B117" s="57" t="s">
        <v>373</v>
      </c>
      <c r="C117" s="57" t="s">
        <v>26</v>
      </c>
      <c r="D117" s="55" t="s">
        <v>697</v>
      </c>
      <c r="E117" s="72" t="s">
        <v>962</v>
      </c>
      <c r="F117" s="55" t="s">
        <v>14</v>
      </c>
      <c r="G117" s="58" t="s">
        <v>740</v>
      </c>
      <c r="H117" s="57" t="s">
        <v>741</v>
      </c>
    </row>
    <row r="118" spans="1:8" hidden="1" x14ac:dyDescent="0.2">
      <c r="A118" s="54">
        <v>44968</v>
      </c>
      <c r="B118" s="57" t="s">
        <v>743</v>
      </c>
      <c r="C118" s="57" t="s">
        <v>12</v>
      </c>
      <c r="D118" s="55" t="s">
        <v>694</v>
      </c>
      <c r="E118" s="72" t="s">
        <v>967</v>
      </c>
      <c r="F118" s="55" t="s">
        <v>18</v>
      </c>
      <c r="G118" s="56" t="s">
        <v>21</v>
      </c>
      <c r="H118" s="57"/>
    </row>
    <row r="119" spans="1:8" hidden="1" x14ac:dyDescent="0.2">
      <c r="A119" s="54">
        <v>44968</v>
      </c>
      <c r="B119" s="57" t="s">
        <v>249</v>
      </c>
      <c r="C119" s="57" t="s">
        <v>12</v>
      </c>
      <c r="D119" s="55" t="s">
        <v>694</v>
      </c>
      <c r="E119" s="72" t="s">
        <v>967</v>
      </c>
      <c r="F119" s="55" t="s">
        <v>14</v>
      </c>
      <c r="G119" s="57" t="s">
        <v>250</v>
      </c>
      <c r="H119" s="57"/>
    </row>
    <row r="120" spans="1:8" hidden="1" x14ac:dyDescent="0.2">
      <c r="A120" s="54">
        <v>44968</v>
      </c>
      <c r="B120" s="57" t="s">
        <v>744</v>
      </c>
      <c r="C120" s="57" t="s">
        <v>12</v>
      </c>
      <c r="D120" s="55" t="s">
        <v>694</v>
      </c>
      <c r="E120" s="72" t="s">
        <v>967</v>
      </c>
      <c r="F120" s="55" t="s">
        <v>14</v>
      </c>
      <c r="G120" s="57" t="s">
        <v>137</v>
      </c>
      <c r="H120" s="57"/>
    </row>
    <row r="121" spans="1:8" hidden="1" x14ac:dyDescent="0.2">
      <c r="A121" s="54">
        <v>44967</v>
      </c>
      <c r="B121" s="57" t="s">
        <v>253</v>
      </c>
      <c r="C121" s="57" t="s">
        <v>35</v>
      </c>
      <c r="D121" s="55" t="s">
        <v>697</v>
      </c>
      <c r="E121" s="72" t="s">
        <v>962</v>
      </c>
      <c r="F121" s="55" t="s">
        <v>18</v>
      </c>
      <c r="G121" s="57" t="s">
        <v>738</v>
      </c>
      <c r="H121" s="57"/>
    </row>
    <row r="122" spans="1:8" hidden="1" x14ac:dyDescent="0.2">
      <c r="A122" s="1">
        <v>44967</v>
      </c>
      <c r="B122" s="2" t="s">
        <v>11</v>
      </c>
      <c r="C122" s="6" t="s">
        <v>12</v>
      </c>
      <c r="D122" s="28" t="s">
        <v>694</v>
      </c>
      <c r="E122" s="28" t="s">
        <v>973</v>
      </c>
      <c r="F122" s="76" t="s">
        <v>14</v>
      </c>
      <c r="G122" s="7" t="s">
        <v>959</v>
      </c>
      <c r="H122" s="7"/>
    </row>
    <row r="123" spans="1:8" hidden="1" x14ac:dyDescent="0.2">
      <c r="A123" s="54">
        <v>44966</v>
      </c>
      <c r="B123" s="57" t="s">
        <v>225</v>
      </c>
      <c r="C123" s="57" t="s">
        <v>56</v>
      </c>
      <c r="D123" s="55" t="s">
        <v>697</v>
      </c>
      <c r="E123" s="72" t="s">
        <v>962</v>
      </c>
      <c r="F123" s="55" t="s">
        <v>18</v>
      </c>
      <c r="G123" s="57" t="s">
        <v>732</v>
      </c>
      <c r="H123" s="57"/>
    </row>
    <row r="124" spans="1:8" hidden="1" x14ac:dyDescent="0.2">
      <c r="A124" s="54">
        <v>44966</v>
      </c>
      <c r="B124" s="57" t="s">
        <v>400</v>
      </c>
      <c r="C124" s="57" t="s">
        <v>12</v>
      </c>
      <c r="D124" s="55" t="s">
        <v>697</v>
      </c>
      <c r="E124" s="72" t="s">
        <v>962</v>
      </c>
      <c r="F124" s="55" t="s">
        <v>14</v>
      </c>
      <c r="G124" s="56" t="s">
        <v>21</v>
      </c>
      <c r="H124" s="57"/>
    </row>
    <row r="125" spans="1:8" hidden="1" x14ac:dyDescent="0.2">
      <c r="A125" s="54">
        <v>44966</v>
      </c>
      <c r="B125" s="57" t="s">
        <v>736</v>
      </c>
      <c r="C125" s="57" t="s">
        <v>12</v>
      </c>
      <c r="D125" s="55" t="s">
        <v>694</v>
      </c>
      <c r="E125" s="72" t="s">
        <v>967</v>
      </c>
      <c r="F125" s="55" t="s">
        <v>14</v>
      </c>
      <c r="G125" s="57" t="s">
        <v>148</v>
      </c>
      <c r="H125" s="57"/>
    </row>
    <row r="126" spans="1:8" hidden="1" x14ac:dyDescent="0.2">
      <c r="A126" s="54">
        <v>44965</v>
      </c>
      <c r="B126" s="57" t="s">
        <v>223</v>
      </c>
      <c r="C126" s="57" t="s">
        <v>33</v>
      </c>
      <c r="D126" s="55" t="s">
        <v>697</v>
      </c>
      <c r="E126" s="72" t="s">
        <v>962</v>
      </c>
      <c r="F126" s="55" t="s">
        <v>27</v>
      </c>
      <c r="G126" s="57" t="s">
        <v>28</v>
      </c>
      <c r="H126" s="57"/>
    </row>
    <row r="127" spans="1:8" hidden="1" x14ac:dyDescent="0.2">
      <c r="A127" s="54">
        <v>44963</v>
      </c>
      <c r="B127" s="57" t="s">
        <v>223</v>
      </c>
      <c r="C127" s="57" t="s">
        <v>33</v>
      </c>
      <c r="D127" s="55" t="s">
        <v>697</v>
      </c>
      <c r="E127" s="72" t="s">
        <v>962</v>
      </c>
      <c r="F127" s="55" t="s">
        <v>27</v>
      </c>
      <c r="G127" s="57" t="s">
        <v>28</v>
      </c>
      <c r="H127" s="57"/>
    </row>
    <row r="128" spans="1:8" hidden="1" x14ac:dyDescent="0.2">
      <c r="A128" s="1">
        <v>44963</v>
      </c>
      <c r="B128" s="2" t="s">
        <v>15</v>
      </c>
      <c r="C128" s="6" t="s">
        <v>16</v>
      </c>
      <c r="D128" s="4" t="s">
        <v>697</v>
      </c>
      <c r="E128" s="28" t="s">
        <v>17</v>
      </c>
      <c r="F128" s="10" t="s">
        <v>18</v>
      </c>
      <c r="G128" s="7" t="s">
        <v>19</v>
      </c>
      <c r="H128" s="7"/>
    </row>
    <row r="129" spans="1:8" hidden="1" x14ac:dyDescent="0.2">
      <c r="A129" s="54">
        <v>44962</v>
      </c>
      <c r="B129" s="57" t="s">
        <v>249</v>
      </c>
      <c r="C129" s="57" t="s">
        <v>12</v>
      </c>
      <c r="D129" s="55" t="s">
        <v>694</v>
      </c>
      <c r="E129" s="72" t="s">
        <v>967</v>
      </c>
      <c r="F129" s="55" t="s">
        <v>14</v>
      </c>
      <c r="G129" s="56" t="s">
        <v>21</v>
      </c>
      <c r="H129" s="57"/>
    </row>
    <row r="130" spans="1:8" hidden="1" x14ac:dyDescent="0.2">
      <c r="A130" s="54">
        <v>44962</v>
      </c>
      <c r="B130" s="57" t="s">
        <v>726</v>
      </c>
      <c r="C130" s="57" t="s">
        <v>12</v>
      </c>
      <c r="D130" s="55" t="s">
        <v>694</v>
      </c>
      <c r="E130" s="72" t="s">
        <v>967</v>
      </c>
      <c r="F130" s="55" t="s">
        <v>14</v>
      </c>
      <c r="G130" s="56" t="s">
        <v>21</v>
      </c>
      <c r="H130" s="57"/>
    </row>
    <row r="131" spans="1:8" hidden="1" x14ac:dyDescent="0.2">
      <c r="A131" s="1">
        <v>44962</v>
      </c>
      <c r="B131" s="2" t="s">
        <v>20</v>
      </c>
      <c r="C131" s="6" t="s">
        <v>12</v>
      </c>
      <c r="D131" s="28" t="s">
        <v>694</v>
      </c>
      <c r="E131" s="28" t="s">
        <v>973</v>
      </c>
      <c r="F131" s="76" t="s">
        <v>14</v>
      </c>
      <c r="G131" s="77" t="s">
        <v>21</v>
      </c>
      <c r="H131" s="7"/>
    </row>
    <row r="132" spans="1:8" hidden="1" x14ac:dyDescent="0.2">
      <c r="A132" s="1">
        <v>44960</v>
      </c>
      <c r="B132" s="2" t="s">
        <v>22</v>
      </c>
      <c r="C132" s="6" t="s">
        <v>12</v>
      </c>
      <c r="D132" s="28" t="s">
        <v>694</v>
      </c>
      <c r="E132" s="28" t="s">
        <v>973</v>
      </c>
      <c r="F132" s="76" t="s">
        <v>14</v>
      </c>
      <c r="G132" s="7" t="s">
        <v>23</v>
      </c>
      <c r="H132" s="7"/>
    </row>
    <row r="133" spans="1:8" hidden="1" x14ac:dyDescent="0.2">
      <c r="A133" s="1">
        <v>44960</v>
      </c>
      <c r="B133" s="2" t="s">
        <v>22</v>
      </c>
      <c r="C133" s="6" t="s">
        <v>12</v>
      </c>
      <c r="D133" s="28" t="s">
        <v>694</v>
      </c>
      <c r="E133" s="28" t="s">
        <v>973</v>
      </c>
      <c r="F133" s="76" t="s">
        <v>14</v>
      </c>
      <c r="G133" s="77" t="s">
        <v>21</v>
      </c>
      <c r="H133" s="7"/>
    </row>
    <row r="134" spans="1:8" hidden="1" x14ac:dyDescent="0.2">
      <c r="A134" s="1">
        <v>44960</v>
      </c>
      <c r="B134" s="2" t="s">
        <v>11</v>
      </c>
      <c r="C134" s="6" t="s">
        <v>12</v>
      </c>
      <c r="D134" s="28" t="s">
        <v>694</v>
      </c>
      <c r="E134" s="28" t="s">
        <v>973</v>
      </c>
      <c r="F134" s="76" t="s">
        <v>14</v>
      </c>
      <c r="G134" s="7" t="s">
        <v>24</v>
      </c>
      <c r="H134" s="7"/>
    </row>
    <row r="135" spans="1:8" hidden="1" x14ac:dyDescent="0.2">
      <c r="A135" s="1">
        <v>44959</v>
      </c>
      <c r="B135" s="2" t="s">
        <v>25</v>
      </c>
      <c r="C135" s="6" t="s">
        <v>26</v>
      </c>
      <c r="D135" s="4" t="s">
        <v>697</v>
      </c>
      <c r="E135" s="28" t="s">
        <v>17</v>
      </c>
      <c r="F135" s="10" t="s">
        <v>27</v>
      </c>
      <c r="G135" s="7" t="s">
        <v>28</v>
      </c>
      <c r="H135" s="7"/>
    </row>
    <row r="136" spans="1:8" hidden="1" x14ac:dyDescent="0.2">
      <c r="A136" s="8">
        <v>44958</v>
      </c>
      <c r="B136" s="9" t="s">
        <v>15</v>
      </c>
      <c r="C136" s="7" t="s">
        <v>16</v>
      </c>
      <c r="D136" s="4" t="s">
        <v>697</v>
      </c>
      <c r="E136" s="28" t="s">
        <v>17</v>
      </c>
      <c r="F136" s="10" t="s">
        <v>18</v>
      </c>
      <c r="G136" s="77" t="s">
        <v>29</v>
      </c>
      <c r="H136" s="7" t="s">
        <v>30</v>
      </c>
    </row>
    <row r="137" spans="1:8" hidden="1" x14ac:dyDescent="0.2">
      <c r="A137" s="1">
        <v>44958</v>
      </c>
      <c r="B137" s="2" t="s">
        <v>31</v>
      </c>
      <c r="C137" s="6" t="s">
        <v>26</v>
      </c>
      <c r="D137" s="4" t="s">
        <v>697</v>
      </c>
      <c r="E137" s="28" t="s">
        <v>17</v>
      </c>
      <c r="F137" s="10" t="s">
        <v>27</v>
      </c>
      <c r="G137" s="77" t="s">
        <v>28</v>
      </c>
      <c r="H137" s="7"/>
    </row>
    <row r="138" spans="1:8" hidden="1" x14ac:dyDescent="0.2">
      <c r="A138" s="1">
        <v>44958</v>
      </c>
      <c r="B138" s="2" t="s">
        <v>32</v>
      </c>
      <c r="C138" s="6" t="s">
        <v>33</v>
      </c>
      <c r="D138" s="4" t="s">
        <v>697</v>
      </c>
      <c r="E138" s="28" t="s">
        <v>17</v>
      </c>
      <c r="F138" s="10" t="s">
        <v>27</v>
      </c>
      <c r="G138" s="7" t="s">
        <v>28</v>
      </c>
      <c r="H138" s="7"/>
    </row>
    <row r="139" spans="1:8" hidden="1" x14ac:dyDescent="0.2">
      <c r="A139" s="1">
        <v>44958</v>
      </c>
      <c r="B139" s="2" t="s">
        <v>34</v>
      </c>
      <c r="C139" s="6" t="s">
        <v>12</v>
      </c>
      <c r="D139" s="28" t="s">
        <v>694</v>
      </c>
      <c r="E139" s="28" t="s">
        <v>973</v>
      </c>
      <c r="F139" s="76" t="s">
        <v>14</v>
      </c>
      <c r="G139" s="77" t="s">
        <v>21</v>
      </c>
      <c r="H139" s="7"/>
    </row>
    <row r="140" spans="1:8" hidden="1" x14ac:dyDescent="0.2">
      <c r="A140" s="8">
        <v>44958</v>
      </c>
      <c r="B140" s="9" t="s">
        <v>15</v>
      </c>
      <c r="C140" s="7" t="s">
        <v>16</v>
      </c>
      <c r="D140" s="4" t="s">
        <v>697</v>
      </c>
      <c r="E140" s="28" t="s">
        <v>17</v>
      </c>
      <c r="F140" s="10" t="s">
        <v>18</v>
      </c>
      <c r="G140" s="77" t="s">
        <v>738</v>
      </c>
      <c r="H140" s="7" t="s">
        <v>719</v>
      </c>
    </row>
    <row r="141" spans="1:8" hidden="1" x14ac:dyDescent="0.2">
      <c r="A141" s="1">
        <v>44957</v>
      </c>
      <c r="B141" s="2" t="s">
        <v>11</v>
      </c>
      <c r="C141" s="6" t="s">
        <v>35</v>
      </c>
      <c r="D141" s="28" t="s">
        <v>694</v>
      </c>
      <c r="E141" s="28" t="s">
        <v>973</v>
      </c>
      <c r="F141" s="76" t="s">
        <v>14</v>
      </c>
      <c r="G141" s="7" t="s">
        <v>36</v>
      </c>
      <c r="H141" s="7"/>
    </row>
    <row r="142" spans="1:8" hidden="1" x14ac:dyDescent="0.2">
      <c r="A142" s="1">
        <v>44957</v>
      </c>
      <c r="B142" s="2" t="s">
        <v>20</v>
      </c>
      <c r="C142" s="6" t="s">
        <v>12</v>
      </c>
      <c r="D142" s="28" t="s">
        <v>694</v>
      </c>
      <c r="E142" s="28" t="s">
        <v>973</v>
      </c>
      <c r="F142" s="76" t="s">
        <v>14</v>
      </c>
      <c r="G142" s="77" t="s">
        <v>21</v>
      </c>
      <c r="H142" s="7"/>
    </row>
    <row r="143" spans="1:8" hidden="1" x14ac:dyDescent="0.2">
      <c r="A143" s="1">
        <v>44957</v>
      </c>
      <c r="B143" s="2" t="s">
        <v>15</v>
      </c>
      <c r="C143" s="6" t="s">
        <v>16</v>
      </c>
      <c r="D143" s="4" t="s">
        <v>697</v>
      </c>
      <c r="E143" s="28" t="s">
        <v>17</v>
      </c>
      <c r="F143" s="10" t="s">
        <v>18</v>
      </c>
      <c r="G143" s="77" t="s">
        <v>738</v>
      </c>
      <c r="H143" s="7" t="s">
        <v>720</v>
      </c>
    </row>
    <row r="144" spans="1:8" hidden="1" x14ac:dyDescent="0.2">
      <c r="A144" s="54">
        <v>44956</v>
      </c>
      <c r="B144" s="57" t="s">
        <v>252</v>
      </c>
      <c r="C144" s="57" t="s">
        <v>12</v>
      </c>
      <c r="D144" s="55" t="s">
        <v>694</v>
      </c>
      <c r="E144" s="72" t="s">
        <v>967</v>
      </c>
      <c r="F144" s="55" t="s">
        <v>14</v>
      </c>
      <c r="G144" s="57" t="s">
        <v>103</v>
      </c>
      <c r="H144" s="57"/>
    </row>
    <row r="145" spans="1:8" hidden="1" x14ac:dyDescent="0.2">
      <c r="A145" s="8">
        <v>44956</v>
      </c>
      <c r="B145" s="9" t="s">
        <v>37</v>
      </c>
      <c r="C145" s="7" t="s">
        <v>16</v>
      </c>
      <c r="D145" s="4" t="s">
        <v>697</v>
      </c>
      <c r="E145" s="28" t="s">
        <v>17</v>
      </c>
      <c r="F145" s="76" t="s">
        <v>14</v>
      </c>
      <c r="G145" s="77" t="s">
        <v>21</v>
      </c>
      <c r="H145" s="7" t="s">
        <v>30</v>
      </c>
    </row>
    <row r="146" spans="1:8" hidden="1" x14ac:dyDescent="0.2">
      <c r="A146" s="1">
        <v>44956</v>
      </c>
      <c r="B146" s="2" t="s">
        <v>38</v>
      </c>
      <c r="C146" s="6" t="s">
        <v>35</v>
      </c>
      <c r="D146" s="4" t="s">
        <v>697</v>
      </c>
      <c r="E146" s="28" t="s">
        <v>17</v>
      </c>
      <c r="F146" s="76" t="s">
        <v>14</v>
      </c>
      <c r="G146" s="7" t="s">
        <v>39</v>
      </c>
      <c r="H146" s="7"/>
    </row>
    <row r="147" spans="1:8" hidden="1" x14ac:dyDescent="0.2">
      <c r="A147" s="1">
        <v>44956</v>
      </c>
      <c r="B147" s="2" t="s">
        <v>40</v>
      </c>
      <c r="C147" s="6" t="s">
        <v>12</v>
      </c>
      <c r="D147" s="28" t="s">
        <v>694</v>
      </c>
      <c r="E147" s="28" t="s">
        <v>41</v>
      </c>
      <c r="F147" s="76" t="s">
        <v>14</v>
      </c>
      <c r="G147" s="7" t="s">
        <v>42</v>
      </c>
      <c r="H147" s="7"/>
    </row>
    <row r="148" spans="1:8" hidden="1" x14ac:dyDescent="0.2">
      <c r="A148" s="8">
        <v>44956</v>
      </c>
      <c r="B148" s="9" t="s">
        <v>37</v>
      </c>
      <c r="C148" s="7" t="s">
        <v>16</v>
      </c>
      <c r="D148" s="4" t="s">
        <v>697</v>
      </c>
      <c r="E148" s="28" t="s">
        <v>17</v>
      </c>
      <c r="F148" s="10" t="s">
        <v>18</v>
      </c>
      <c r="G148" s="7" t="s">
        <v>732</v>
      </c>
      <c r="H148" s="7" t="s">
        <v>721</v>
      </c>
    </row>
    <row r="149" spans="1:8" hidden="1" x14ac:dyDescent="0.2">
      <c r="A149" s="8">
        <v>44955</v>
      </c>
      <c r="B149" s="9" t="s">
        <v>15</v>
      </c>
      <c r="C149" s="7" t="s">
        <v>16</v>
      </c>
      <c r="D149" s="4" t="s">
        <v>697</v>
      </c>
      <c r="E149" s="28" t="s">
        <v>17</v>
      </c>
      <c r="F149" s="76" t="s">
        <v>14</v>
      </c>
      <c r="G149" s="77" t="s">
        <v>21</v>
      </c>
      <c r="H149" s="7" t="s">
        <v>30</v>
      </c>
    </row>
    <row r="150" spans="1:8" hidden="1" x14ac:dyDescent="0.2">
      <c r="A150" s="8">
        <v>44955</v>
      </c>
      <c r="B150" s="9" t="s">
        <v>15</v>
      </c>
      <c r="C150" s="7" t="s">
        <v>16</v>
      </c>
      <c r="D150" s="4" t="s">
        <v>697</v>
      </c>
      <c r="E150" s="28" t="s">
        <v>17</v>
      </c>
      <c r="F150" s="10" t="s">
        <v>18</v>
      </c>
      <c r="G150" s="77" t="s">
        <v>43</v>
      </c>
      <c r="H150" s="7" t="s">
        <v>44</v>
      </c>
    </row>
    <row r="151" spans="1:8" hidden="1" x14ac:dyDescent="0.2">
      <c r="A151" s="1">
        <v>44955</v>
      </c>
      <c r="B151" s="2" t="s">
        <v>46</v>
      </c>
      <c r="C151" s="6" t="s">
        <v>12</v>
      </c>
      <c r="D151" s="28" t="s">
        <v>694</v>
      </c>
      <c r="E151" s="28" t="s">
        <v>973</v>
      </c>
      <c r="F151" s="10" t="s">
        <v>18</v>
      </c>
      <c r="G151" s="77" t="s">
        <v>21</v>
      </c>
      <c r="H151" s="7"/>
    </row>
    <row r="152" spans="1:8" hidden="1" x14ac:dyDescent="0.2">
      <c r="A152" s="1">
        <v>44955</v>
      </c>
      <c r="B152" s="2" t="s">
        <v>11</v>
      </c>
      <c r="C152" s="6" t="s">
        <v>12</v>
      </c>
      <c r="D152" s="28" t="s">
        <v>694</v>
      </c>
      <c r="E152" s="28" t="s">
        <v>973</v>
      </c>
      <c r="F152" s="76" t="s">
        <v>14</v>
      </c>
      <c r="G152" s="7" t="s">
        <v>47</v>
      </c>
      <c r="H152" s="7"/>
    </row>
    <row r="153" spans="1:8" hidden="1" x14ac:dyDescent="0.2">
      <c r="A153" s="1">
        <v>44955</v>
      </c>
      <c r="B153" s="2" t="s">
        <v>46</v>
      </c>
      <c r="C153" s="6" t="s">
        <v>12</v>
      </c>
      <c r="D153" s="28" t="s">
        <v>694</v>
      </c>
      <c r="E153" s="28" t="s">
        <v>973</v>
      </c>
      <c r="F153" s="76" t="s">
        <v>14</v>
      </c>
      <c r="G153" s="7" t="s">
        <v>48</v>
      </c>
      <c r="H153" s="7" t="s">
        <v>49</v>
      </c>
    </row>
    <row r="154" spans="1:8" hidden="1" x14ac:dyDescent="0.2">
      <c r="A154" s="1">
        <v>44955</v>
      </c>
      <c r="B154" s="2" t="s">
        <v>45</v>
      </c>
      <c r="C154" s="6" t="s">
        <v>16</v>
      </c>
      <c r="D154" s="4" t="s">
        <v>697</v>
      </c>
      <c r="E154" s="28" t="s">
        <v>17</v>
      </c>
      <c r="F154" s="10" t="s">
        <v>18</v>
      </c>
      <c r="G154" s="7" t="s">
        <v>732</v>
      </c>
      <c r="H154" s="7"/>
    </row>
    <row r="155" spans="1:8" hidden="1" x14ac:dyDescent="0.2">
      <c r="A155" s="54">
        <v>44954</v>
      </c>
      <c r="B155" s="57" t="s">
        <v>249</v>
      </c>
      <c r="C155" s="57" t="s">
        <v>12</v>
      </c>
      <c r="D155" s="55" t="s">
        <v>694</v>
      </c>
      <c r="E155" s="72" t="s">
        <v>967</v>
      </c>
      <c r="F155" s="55" t="s">
        <v>14</v>
      </c>
      <c r="G155" s="56" t="s">
        <v>21</v>
      </c>
      <c r="H155" s="57"/>
    </row>
    <row r="156" spans="1:8" hidden="1" x14ac:dyDescent="0.2">
      <c r="A156" s="54">
        <v>44953</v>
      </c>
      <c r="B156" s="57" t="s">
        <v>252</v>
      </c>
      <c r="C156" s="57" t="s">
        <v>12</v>
      </c>
      <c r="D156" s="55" t="s">
        <v>694</v>
      </c>
      <c r="E156" s="72" t="s">
        <v>967</v>
      </c>
      <c r="F156" s="55" t="s">
        <v>14</v>
      </c>
      <c r="G156" s="56" t="s">
        <v>21</v>
      </c>
      <c r="H156" s="57"/>
    </row>
    <row r="157" spans="1:8" hidden="1" x14ac:dyDescent="0.2">
      <c r="A157" s="1">
        <v>44953</v>
      </c>
      <c r="B157" s="2" t="s">
        <v>11</v>
      </c>
      <c r="C157" s="6" t="s">
        <v>35</v>
      </c>
      <c r="D157" s="28" t="s">
        <v>694</v>
      </c>
      <c r="E157" s="28" t="s">
        <v>973</v>
      </c>
      <c r="F157" s="76" t="s">
        <v>14</v>
      </c>
      <c r="G157" s="7" t="s">
        <v>36</v>
      </c>
      <c r="H157" s="7"/>
    </row>
    <row r="158" spans="1:8" hidden="1" x14ac:dyDescent="0.2">
      <c r="A158" s="1">
        <v>44953</v>
      </c>
      <c r="B158" s="2" t="s">
        <v>22</v>
      </c>
      <c r="C158" s="6" t="s">
        <v>12</v>
      </c>
      <c r="D158" s="28" t="s">
        <v>694</v>
      </c>
      <c r="E158" s="28" t="s">
        <v>973</v>
      </c>
      <c r="F158" s="10" t="s">
        <v>18</v>
      </c>
      <c r="G158" s="77" t="s">
        <v>21</v>
      </c>
      <c r="H158" s="7"/>
    </row>
    <row r="159" spans="1:8" hidden="1" x14ac:dyDescent="0.2">
      <c r="A159" s="1">
        <v>44953</v>
      </c>
      <c r="B159" s="2" t="s">
        <v>11</v>
      </c>
      <c r="C159" s="6" t="s">
        <v>12</v>
      </c>
      <c r="D159" s="28" t="s">
        <v>694</v>
      </c>
      <c r="E159" s="28" t="s">
        <v>973</v>
      </c>
      <c r="F159" s="76" t="s">
        <v>14</v>
      </c>
      <c r="G159" s="7" t="s">
        <v>50</v>
      </c>
      <c r="H159" s="7"/>
    </row>
    <row r="160" spans="1:8" hidden="1" x14ac:dyDescent="0.2">
      <c r="A160" s="1">
        <v>44953</v>
      </c>
      <c r="B160" s="2" t="s">
        <v>20</v>
      </c>
      <c r="C160" s="6" t="s">
        <v>12</v>
      </c>
      <c r="D160" s="28" t="s">
        <v>694</v>
      </c>
      <c r="E160" s="28" t="s">
        <v>51</v>
      </c>
      <c r="F160" s="76" t="s">
        <v>14</v>
      </c>
      <c r="G160" s="7" t="s">
        <v>24</v>
      </c>
      <c r="H160" s="7" t="s">
        <v>52</v>
      </c>
    </row>
    <row r="161" spans="1:8" hidden="1" x14ac:dyDescent="0.2">
      <c r="A161" s="1">
        <v>44951</v>
      </c>
      <c r="B161" s="2" t="s">
        <v>54</v>
      </c>
      <c r="C161" s="6" t="s">
        <v>16</v>
      </c>
      <c r="D161" s="4" t="s">
        <v>697</v>
      </c>
      <c r="E161" s="28" t="s">
        <v>17</v>
      </c>
      <c r="F161" s="10" t="s">
        <v>18</v>
      </c>
      <c r="G161" s="77" t="s">
        <v>738</v>
      </c>
      <c r="H161" s="7" t="s">
        <v>720</v>
      </c>
    </row>
    <row r="162" spans="1:8" hidden="1" x14ac:dyDescent="0.2">
      <c r="A162" s="8">
        <v>44951</v>
      </c>
      <c r="B162" s="9" t="s">
        <v>53</v>
      </c>
      <c r="C162" s="7" t="s">
        <v>35</v>
      </c>
      <c r="D162" s="4" t="s">
        <v>697</v>
      </c>
      <c r="E162" s="28" t="s">
        <v>17</v>
      </c>
      <c r="F162" s="10" t="s">
        <v>18</v>
      </c>
      <c r="G162" s="77" t="s">
        <v>21</v>
      </c>
      <c r="H162" s="7" t="s">
        <v>30</v>
      </c>
    </row>
    <row r="163" spans="1:8" hidden="1" x14ac:dyDescent="0.2">
      <c r="A163" s="8">
        <v>44951</v>
      </c>
      <c r="B163" s="9" t="s">
        <v>53</v>
      </c>
      <c r="C163" s="7" t="s">
        <v>35</v>
      </c>
      <c r="D163" s="4" t="s">
        <v>697</v>
      </c>
      <c r="E163" s="28" t="s">
        <v>17</v>
      </c>
      <c r="F163" s="76" t="s">
        <v>14</v>
      </c>
      <c r="G163" s="77" t="s">
        <v>21</v>
      </c>
      <c r="H163" s="7" t="s">
        <v>30</v>
      </c>
    </row>
    <row r="164" spans="1:8" hidden="1" x14ac:dyDescent="0.2">
      <c r="A164" s="1">
        <v>44950</v>
      </c>
      <c r="B164" s="2" t="s">
        <v>57</v>
      </c>
      <c r="C164" s="6" t="s">
        <v>12</v>
      </c>
      <c r="D164" s="28" t="s">
        <v>694</v>
      </c>
      <c r="E164" s="28" t="s">
        <v>973</v>
      </c>
      <c r="F164" s="10" t="s">
        <v>18</v>
      </c>
      <c r="G164" s="77" t="s">
        <v>21</v>
      </c>
      <c r="H164" s="7"/>
    </row>
    <row r="165" spans="1:8" hidden="1" x14ac:dyDescent="0.2">
      <c r="A165" s="1">
        <v>44950</v>
      </c>
      <c r="B165" s="2" t="s">
        <v>55</v>
      </c>
      <c r="C165" s="6" t="s">
        <v>56</v>
      </c>
      <c r="D165" s="4" t="s">
        <v>697</v>
      </c>
      <c r="E165" s="28" t="s">
        <v>17</v>
      </c>
      <c r="F165" s="10" t="s">
        <v>18</v>
      </c>
      <c r="G165" s="7" t="s">
        <v>732</v>
      </c>
      <c r="H165" s="7" t="s">
        <v>720</v>
      </c>
    </row>
    <row r="166" spans="1:8" hidden="1" x14ac:dyDescent="0.2">
      <c r="A166" s="1">
        <v>44949</v>
      </c>
      <c r="B166" s="2" t="s">
        <v>11</v>
      </c>
      <c r="C166" s="6" t="s">
        <v>35</v>
      </c>
      <c r="D166" s="28" t="s">
        <v>694</v>
      </c>
      <c r="E166" s="28" t="s">
        <v>973</v>
      </c>
      <c r="F166" s="76" t="s">
        <v>14</v>
      </c>
      <c r="G166" s="7" t="s">
        <v>36</v>
      </c>
      <c r="H166" s="7"/>
    </row>
    <row r="167" spans="1:8" hidden="1" x14ac:dyDescent="0.2">
      <c r="A167" s="1">
        <v>44948</v>
      </c>
      <c r="B167" s="2" t="s">
        <v>40</v>
      </c>
      <c r="C167" s="6" t="s">
        <v>12</v>
      </c>
      <c r="D167" s="28" t="s">
        <v>694</v>
      </c>
      <c r="E167" s="28" t="s">
        <v>41</v>
      </c>
      <c r="F167" s="76" t="s">
        <v>14</v>
      </c>
      <c r="G167" s="7" t="s">
        <v>42</v>
      </c>
      <c r="H167" s="7"/>
    </row>
    <row r="168" spans="1:8" hidden="1" x14ac:dyDescent="0.2">
      <c r="A168" s="1">
        <v>44948</v>
      </c>
      <c r="B168" s="2" t="s">
        <v>58</v>
      </c>
      <c r="C168" s="6" t="s">
        <v>12</v>
      </c>
      <c r="D168" s="28" t="s">
        <v>694</v>
      </c>
      <c r="E168" s="28" t="s">
        <v>973</v>
      </c>
      <c r="F168" s="76" t="s">
        <v>14</v>
      </c>
      <c r="G168" s="7" t="s">
        <v>50</v>
      </c>
      <c r="H168" s="7"/>
    </row>
    <row r="169" spans="1:8" hidden="1" x14ac:dyDescent="0.2">
      <c r="A169" s="1">
        <v>44947</v>
      </c>
      <c r="B169" s="2" t="s">
        <v>62</v>
      </c>
      <c r="C169" s="6" t="s">
        <v>35</v>
      </c>
      <c r="D169" s="4" t="s">
        <v>697</v>
      </c>
      <c r="E169" s="28" t="s">
        <v>17</v>
      </c>
      <c r="F169" s="10" t="s">
        <v>18</v>
      </c>
      <c r="G169" s="77" t="s">
        <v>738</v>
      </c>
      <c r="H169" s="7" t="s">
        <v>720</v>
      </c>
    </row>
    <row r="170" spans="1:8" hidden="1" x14ac:dyDescent="0.2">
      <c r="A170" s="8">
        <v>44947</v>
      </c>
      <c r="B170" s="9" t="s">
        <v>15</v>
      </c>
      <c r="C170" s="7" t="s">
        <v>16</v>
      </c>
      <c r="D170" s="4" t="s">
        <v>697</v>
      </c>
      <c r="E170" s="28" t="s">
        <v>17</v>
      </c>
      <c r="F170" s="10" t="s">
        <v>18</v>
      </c>
      <c r="G170" s="77" t="s">
        <v>43</v>
      </c>
      <c r="H170" s="7" t="s">
        <v>59</v>
      </c>
    </row>
    <row r="171" spans="1:8" hidden="1" x14ac:dyDescent="0.2">
      <c r="A171" s="8">
        <v>44947</v>
      </c>
      <c r="B171" s="9" t="s">
        <v>15</v>
      </c>
      <c r="C171" s="7" t="s">
        <v>16</v>
      </c>
      <c r="D171" s="4" t="s">
        <v>697</v>
      </c>
      <c r="E171" s="28" t="s">
        <v>17</v>
      </c>
      <c r="F171" s="76" t="s">
        <v>14</v>
      </c>
      <c r="G171" s="7" t="s">
        <v>39</v>
      </c>
      <c r="H171" s="7" t="s">
        <v>30</v>
      </c>
    </row>
    <row r="172" spans="1:8" hidden="1" x14ac:dyDescent="0.2">
      <c r="A172" s="1">
        <v>44947</v>
      </c>
      <c r="B172" s="2" t="s">
        <v>60</v>
      </c>
      <c r="C172" s="6" t="s">
        <v>12</v>
      </c>
      <c r="D172" s="4" t="s">
        <v>697</v>
      </c>
      <c r="E172" s="28" t="s">
        <v>17</v>
      </c>
      <c r="F172" s="76" t="s">
        <v>14</v>
      </c>
      <c r="G172" s="7" t="s">
        <v>61</v>
      </c>
      <c r="H172" s="7"/>
    </row>
    <row r="173" spans="1:8" hidden="1" x14ac:dyDescent="0.2">
      <c r="A173" s="8">
        <v>44946</v>
      </c>
      <c r="B173" s="9" t="s">
        <v>62</v>
      </c>
      <c r="C173" s="7" t="s">
        <v>35</v>
      </c>
      <c r="D173" s="4" t="s">
        <v>697</v>
      </c>
      <c r="E173" s="28" t="s">
        <v>17</v>
      </c>
      <c r="F173" s="10" t="s">
        <v>18</v>
      </c>
      <c r="G173" s="77" t="s">
        <v>738</v>
      </c>
      <c r="H173" s="7" t="s">
        <v>719</v>
      </c>
    </row>
    <row r="174" spans="1:8" hidden="1" x14ac:dyDescent="0.2">
      <c r="A174" s="8">
        <v>44946</v>
      </c>
      <c r="B174" s="9" t="s">
        <v>62</v>
      </c>
      <c r="C174" s="7" t="s">
        <v>35</v>
      </c>
      <c r="D174" s="4" t="s">
        <v>697</v>
      </c>
      <c r="E174" s="28" t="s">
        <v>17</v>
      </c>
      <c r="F174" s="10" t="s">
        <v>18</v>
      </c>
      <c r="G174" s="7" t="s">
        <v>732</v>
      </c>
      <c r="H174" s="7" t="s">
        <v>722</v>
      </c>
    </row>
    <row r="175" spans="1:8" hidden="1" x14ac:dyDescent="0.2">
      <c r="A175" s="1">
        <v>44945</v>
      </c>
      <c r="B175" s="2" t="s">
        <v>64</v>
      </c>
      <c r="C175" s="6" t="s">
        <v>35</v>
      </c>
      <c r="D175" s="4" t="s">
        <v>697</v>
      </c>
      <c r="E175" s="28" t="s">
        <v>17</v>
      </c>
      <c r="F175" s="10" t="s">
        <v>18</v>
      </c>
      <c r="G175" s="77" t="s">
        <v>738</v>
      </c>
      <c r="H175" s="7" t="s">
        <v>720</v>
      </c>
    </row>
    <row r="176" spans="1:8" hidden="1" x14ac:dyDescent="0.2">
      <c r="A176" s="1">
        <v>44945</v>
      </c>
      <c r="B176" s="2" t="s">
        <v>63</v>
      </c>
      <c r="C176" s="6" t="s">
        <v>35</v>
      </c>
      <c r="D176" s="4" t="s">
        <v>697</v>
      </c>
      <c r="E176" s="28" t="s">
        <v>17</v>
      </c>
      <c r="F176" s="76" t="s">
        <v>14</v>
      </c>
      <c r="G176" s="77" t="s">
        <v>21</v>
      </c>
      <c r="H176" s="7"/>
    </row>
    <row r="177" spans="1:8" hidden="1" x14ac:dyDescent="0.2">
      <c r="A177" s="1">
        <v>44945</v>
      </c>
      <c r="B177" s="2" t="s">
        <v>65</v>
      </c>
      <c r="C177" s="6" t="s">
        <v>12</v>
      </c>
      <c r="D177" s="28" t="s">
        <v>694</v>
      </c>
      <c r="E177" s="28" t="s">
        <v>973</v>
      </c>
      <c r="F177" s="76" t="s">
        <v>14</v>
      </c>
      <c r="G177" s="7" t="s">
        <v>24</v>
      </c>
      <c r="H177" s="7"/>
    </row>
    <row r="178" spans="1:8" hidden="1" x14ac:dyDescent="0.2">
      <c r="A178" s="1">
        <v>44945</v>
      </c>
      <c r="B178" s="2" t="s">
        <v>22</v>
      </c>
      <c r="C178" s="6" t="s">
        <v>12</v>
      </c>
      <c r="D178" s="28" t="s">
        <v>694</v>
      </c>
      <c r="E178" s="28" t="s">
        <v>973</v>
      </c>
      <c r="F178" s="10" t="s">
        <v>18</v>
      </c>
      <c r="G178" s="77" t="s">
        <v>21</v>
      </c>
      <c r="H178" s="7"/>
    </row>
    <row r="179" spans="1:8" hidden="1" x14ac:dyDescent="0.2">
      <c r="A179" s="1">
        <v>44945</v>
      </c>
      <c r="B179" s="2" t="s">
        <v>22</v>
      </c>
      <c r="C179" s="6" t="s">
        <v>12</v>
      </c>
      <c r="D179" s="28" t="s">
        <v>694</v>
      </c>
      <c r="E179" s="28" t="s">
        <v>973</v>
      </c>
      <c r="F179" s="10" t="s">
        <v>18</v>
      </c>
      <c r="G179" s="77" t="s">
        <v>21</v>
      </c>
      <c r="H179" s="7"/>
    </row>
    <row r="180" spans="1:8" hidden="1" x14ac:dyDescent="0.2">
      <c r="A180" s="1">
        <v>44944</v>
      </c>
      <c r="B180" s="2" t="s">
        <v>66</v>
      </c>
      <c r="C180" s="6" t="s">
        <v>35</v>
      </c>
      <c r="D180" s="28" t="s">
        <v>694</v>
      </c>
      <c r="E180" s="28" t="s">
        <v>973</v>
      </c>
      <c r="F180" s="76" t="s">
        <v>14</v>
      </c>
      <c r="G180" s="7" t="s">
        <v>36</v>
      </c>
      <c r="H180" s="7"/>
    </row>
    <row r="181" spans="1:8" hidden="1" x14ac:dyDescent="0.2">
      <c r="A181" s="1">
        <v>44943</v>
      </c>
      <c r="B181" s="2" t="s">
        <v>67</v>
      </c>
      <c r="C181" s="6" t="s">
        <v>35</v>
      </c>
      <c r="D181" s="28" t="s">
        <v>694</v>
      </c>
      <c r="E181" s="28" t="s">
        <v>973</v>
      </c>
      <c r="F181" s="76" t="s">
        <v>14</v>
      </c>
      <c r="G181" s="77" t="s">
        <v>21</v>
      </c>
      <c r="H181" s="7"/>
    </row>
    <row r="182" spans="1:8" hidden="1" x14ac:dyDescent="0.2">
      <c r="A182" s="8">
        <v>44942</v>
      </c>
      <c r="B182" s="9" t="s">
        <v>68</v>
      </c>
      <c r="C182" s="7" t="s">
        <v>35</v>
      </c>
      <c r="D182" s="4" t="s">
        <v>697</v>
      </c>
      <c r="E182" s="28" t="s">
        <v>17</v>
      </c>
      <c r="F182" s="76" t="s">
        <v>14</v>
      </c>
      <c r="G182" s="77" t="s">
        <v>21</v>
      </c>
      <c r="H182" s="7" t="s">
        <v>30</v>
      </c>
    </row>
    <row r="183" spans="1:8" hidden="1" x14ac:dyDescent="0.2">
      <c r="A183" s="8">
        <v>44942</v>
      </c>
      <c r="B183" s="9" t="s">
        <v>68</v>
      </c>
      <c r="C183" s="7" t="s">
        <v>35</v>
      </c>
      <c r="D183" s="4" t="s">
        <v>697</v>
      </c>
      <c r="E183" s="28" t="s">
        <v>17</v>
      </c>
      <c r="F183" s="10" t="s">
        <v>18</v>
      </c>
      <c r="G183" s="77" t="s">
        <v>21</v>
      </c>
      <c r="H183" s="7" t="s">
        <v>30</v>
      </c>
    </row>
    <row r="184" spans="1:8" hidden="1" x14ac:dyDescent="0.2">
      <c r="A184" s="1">
        <v>44942</v>
      </c>
      <c r="B184" s="2" t="s">
        <v>69</v>
      </c>
      <c r="C184" s="6" t="s">
        <v>35</v>
      </c>
      <c r="D184" s="4" t="s">
        <v>697</v>
      </c>
      <c r="E184" s="28" t="s">
        <v>17</v>
      </c>
      <c r="F184" s="10" t="s">
        <v>18</v>
      </c>
      <c r="G184" s="77" t="s">
        <v>21</v>
      </c>
      <c r="H184" s="7"/>
    </row>
    <row r="185" spans="1:8" hidden="1" x14ac:dyDescent="0.2">
      <c r="A185" s="1">
        <v>44942</v>
      </c>
      <c r="B185" s="2" t="s">
        <v>70</v>
      </c>
      <c r="C185" s="6" t="s">
        <v>35</v>
      </c>
      <c r="D185" s="4" t="s">
        <v>697</v>
      </c>
      <c r="E185" s="28" t="s">
        <v>17</v>
      </c>
      <c r="F185" s="76" t="s">
        <v>14</v>
      </c>
      <c r="G185" s="7" t="s">
        <v>71</v>
      </c>
      <c r="H185" s="7"/>
    </row>
    <row r="186" spans="1:8" hidden="1" x14ac:dyDescent="0.2">
      <c r="A186" s="1">
        <v>44942</v>
      </c>
      <c r="B186" s="2" t="s">
        <v>72</v>
      </c>
      <c r="C186" s="6" t="s">
        <v>35</v>
      </c>
      <c r="D186" s="28" t="s">
        <v>971</v>
      </c>
      <c r="E186" s="28" t="s">
        <v>73</v>
      </c>
      <c r="F186" s="10" t="s">
        <v>18</v>
      </c>
      <c r="G186" s="7" t="s">
        <v>956</v>
      </c>
      <c r="H186" s="7" t="s">
        <v>720</v>
      </c>
    </row>
    <row r="187" spans="1:8" hidden="1" x14ac:dyDescent="0.2">
      <c r="A187" s="1">
        <v>44941</v>
      </c>
      <c r="B187" s="2" t="s">
        <v>54</v>
      </c>
      <c r="C187" s="6" t="s">
        <v>16</v>
      </c>
      <c r="D187" s="4" t="s">
        <v>697</v>
      </c>
      <c r="E187" s="28" t="s">
        <v>17</v>
      </c>
      <c r="F187" s="10" t="s">
        <v>18</v>
      </c>
      <c r="G187" s="77" t="s">
        <v>21</v>
      </c>
      <c r="H187" s="7"/>
    </row>
    <row r="188" spans="1:8" hidden="1" x14ac:dyDescent="0.2">
      <c r="A188" s="1">
        <v>44941</v>
      </c>
      <c r="B188" s="2" t="s">
        <v>74</v>
      </c>
      <c r="C188" s="6" t="s">
        <v>12</v>
      </c>
      <c r="D188" s="28" t="s">
        <v>694</v>
      </c>
      <c r="E188" s="28" t="s">
        <v>973</v>
      </c>
      <c r="F188" s="76" t="s">
        <v>14</v>
      </c>
      <c r="G188" s="7" t="s">
        <v>960</v>
      </c>
      <c r="H188" s="7"/>
    </row>
    <row r="189" spans="1:8" hidden="1" x14ac:dyDescent="0.2">
      <c r="A189" s="8">
        <v>44940</v>
      </c>
      <c r="B189" s="9" t="s">
        <v>75</v>
      </c>
      <c r="C189" s="7" t="s">
        <v>35</v>
      </c>
      <c r="D189" s="4" t="s">
        <v>697</v>
      </c>
      <c r="E189" s="28" t="s">
        <v>17</v>
      </c>
      <c r="F189" s="76" t="s">
        <v>14</v>
      </c>
      <c r="G189" s="77" t="s">
        <v>21</v>
      </c>
      <c r="H189" s="7" t="s">
        <v>30</v>
      </c>
    </row>
    <row r="190" spans="1:8" hidden="1" x14ac:dyDescent="0.2">
      <c r="A190" s="8">
        <v>44940</v>
      </c>
      <c r="B190" s="9" t="s">
        <v>75</v>
      </c>
      <c r="C190" s="7" t="s">
        <v>35</v>
      </c>
      <c r="D190" s="4" t="s">
        <v>697</v>
      </c>
      <c r="E190" s="28" t="s">
        <v>17</v>
      </c>
      <c r="F190" s="10" t="s">
        <v>18</v>
      </c>
      <c r="G190" s="77" t="s">
        <v>21</v>
      </c>
      <c r="H190" s="7" t="s">
        <v>30</v>
      </c>
    </row>
    <row r="191" spans="1:8" hidden="1" x14ac:dyDescent="0.2">
      <c r="A191" s="1">
        <v>44940</v>
      </c>
      <c r="B191" s="2" t="s">
        <v>31</v>
      </c>
      <c r="C191" s="6" t="s">
        <v>26</v>
      </c>
      <c r="D191" s="4" t="s">
        <v>697</v>
      </c>
      <c r="E191" s="28" t="s">
        <v>17</v>
      </c>
      <c r="F191" s="10" t="s">
        <v>27</v>
      </c>
      <c r="G191" s="7" t="s">
        <v>28</v>
      </c>
      <c r="H191" s="7"/>
    </row>
    <row r="192" spans="1:8" hidden="1" x14ac:dyDescent="0.2">
      <c r="A192" s="1">
        <v>44939</v>
      </c>
      <c r="B192" s="2" t="s">
        <v>40</v>
      </c>
      <c r="C192" s="6" t="s">
        <v>12</v>
      </c>
      <c r="D192" s="28" t="s">
        <v>694</v>
      </c>
      <c r="E192" s="28" t="s">
        <v>973</v>
      </c>
      <c r="F192" s="76" t="s">
        <v>14</v>
      </c>
      <c r="G192" s="77" t="s">
        <v>21</v>
      </c>
      <c r="H192" s="7"/>
    </row>
    <row r="193" spans="1:8" hidden="1" x14ac:dyDescent="0.2">
      <c r="A193" s="1">
        <v>44939</v>
      </c>
      <c r="B193" s="2" t="s">
        <v>77</v>
      </c>
      <c r="C193" s="6" t="s">
        <v>12</v>
      </c>
      <c r="D193" s="28" t="s">
        <v>694</v>
      </c>
      <c r="E193" s="28" t="s">
        <v>973</v>
      </c>
      <c r="F193" s="76" t="s">
        <v>14</v>
      </c>
      <c r="G193" s="77" t="s">
        <v>21</v>
      </c>
      <c r="H193" s="7"/>
    </row>
    <row r="194" spans="1:8" hidden="1" x14ac:dyDescent="0.2">
      <c r="A194" s="1">
        <v>44939</v>
      </c>
      <c r="B194" s="2" t="s">
        <v>76</v>
      </c>
      <c r="C194" s="6" t="s">
        <v>12</v>
      </c>
      <c r="D194" s="28" t="s">
        <v>694</v>
      </c>
      <c r="E194" s="28" t="s">
        <v>973</v>
      </c>
      <c r="F194" s="76" t="s">
        <v>14</v>
      </c>
      <c r="G194" s="7" t="s">
        <v>958</v>
      </c>
      <c r="H194" s="7"/>
    </row>
    <row r="195" spans="1:8" hidden="1" x14ac:dyDescent="0.2">
      <c r="A195" s="1">
        <v>44938</v>
      </c>
      <c r="B195" s="2" t="s">
        <v>78</v>
      </c>
      <c r="C195" s="6" t="s">
        <v>33</v>
      </c>
      <c r="D195" s="4" t="s">
        <v>697</v>
      </c>
      <c r="E195" s="28" t="s">
        <v>17</v>
      </c>
      <c r="F195" s="76" t="s">
        <v>14</v>
      </c>
      <c r="G195" s="7" t="s">
        <v>79</v>
      </c>
      <c r="H195" s="7" t="s">
        <v>80</v>
      </c>
    </row>
    <row r="196" spans="1:8" hidden="1" x14ac:dyDescent="0.2">
      <c r="A196" s="1">
        <v>44937</v>
      </c>
      <c r="B196" s="2" t="s">
        <v>81</v>
      </c>
      <c r="C196" s="6" t="s">
        <v>12</v>
      </c>
      <c r="D196" s="4" t="s">
        <v>697</v>
      </c>
      <c r="E196" s="28" t="s">
        <v>17</v>
      </c>
      <c r="F196" s="76" t="s">
        <v>14</v>
      </c>
      <c r="G196" s="7" t="s">
        <v>61</v>
      </c>
      <c r="H196" s="7"/>
    </row>
    <row r="197" spans="1:8" hidden="1" x14ac:dyDescent="0.2">
      <c r="A197" s="1">
        <v>44937</v>
      </c>
      <c r="B197" s="2" t="s">
        <v>82</v>
      </c>
      <c r="C197" s="6" t="s">
        <v>33</v>
      </c>
      <c r="D197" s="4" t="s">
        <v>697</v>
      </c>
      <c r="E197" s="28" t="s">
        <v>17</v>
      </c>
      <c r="F197" s="76" t="s">
        <v>14</v>
      </c>
      <c r="G197" s="7" t="s">
        <v>79</v>
      </c>
      <c r="H197" s="7" t="s">
        <v>80</v>
      </c>
    </row>
    <row r="198" spans="1:8" hidden="1" x14ac:dyDescent="0.2">
      <c r="A198" s="1">
        <v>44937</v>
      </c>
      <c r="B198" s="2" t="s">
        <v>83</v>
      </c>
      <c r="C198" s="6" t="s">
        <v>84</v>
      </c>
      <c r="D198" s="4" t="s">
        <v>697</v>
      </c>
      <c r="E198" s="28" t="s">
        <v>17</v>
      </c>
      <c r="F198" s="76" t="s">
        <v>14</v>
      </c>
      <c r="G198" s="7" t="s">
        <v>85</v>
      </c>
      <c r="H198" s="7"/>
    </row>
    <row r="199" spans="1:8" hidden="1" x14ac:dyDescent="0.2">
      <c r="A199" s="1">
        <v>44937</v>
      </c>
      <c r="B199" s="2" t="s">
        <v>86</v>
      </c>
      <c r="C199" s="6" t="s">
        <v>12</v>
      </c>
      <c r="D199" s="28" t="s">
        <v>971</v>
      </c>
      <c r="E199" s="28" t="s">
        <v>87</v>
      </c>
      <c r="F199" s="76" t="s">
        <v>14</v>
      </c>
      <c r="G199" s="7" t="s">
        <v>85</v>
      </c>
      <c r="H199" s="7"/>
    </row>
    <row r="200" spans="1:8" hidden="1" x14ac:dyDescent="0.2">
      <c r="A200" s="1">
        <v>44936</v>
      </c>
      <c r="B200" s="2" t="s">
        <v>88</v>
      </c>
      <c r="C200" s="6" t="s">
        <v>35</v>
      </c>
      <c r="D200" s="4" t="s">
        <v>697</v>
      </c>
      <c r="E200" s="28" t="s">
        <v>17</v>
      </c>
      <c r="F200" s="76" t="s">
        <v>14</v>
      </c>
      <c r="G200" s="77" t="s">
        <v>21</v>
      </c>
      <c r="H200" s="7"/>
    </row>
    <row r="201" spans="1:8" hidden="1" x14ac:dyDescent="0.2">
      <c r="A201" s="1">
        <v>44935</v>
      </c>
      <c r="B201" s="2" t="s">
        <v>89</v>
      </c>
      <c r="C201" s="6" t="s">
        <v>35</v>
      </c>
      <c r="D201" s="4" t="s">
        <v>697</v>
      </c>
      <c r="E201" s="28" t="s">
        <v>17</v>
      </c>
      <c r="F201" s="76" t="s">
        <v>14</v>
      </c>
      <c r="G201" s="77" t="s">
        <v>21</v>
      </c>
      <c r="H201" s="7"/>
    </row>
    <row r="202" spans="1:8" hidden="1" x14ac:dyDescent="0.2">
      <c r="A202" s="1">
        <v>44935</v>
      </c>
      <c r="B202" s="2" t="s">
        <v>90</v>
      </c>
      <c r="C202" s="6" t="s">
        <v>16</v>
      </c>
      <c r="D202" s="4" t="s">
        <v>697</v>
      </c>
      <c r="E202" s="28" t="s">
        <v>17</v>
      </c>
      <c r="F202" s="10" t="s">
        <v>18</v>
      </c>
      <c r="G202" s="7" t="s">
        <v>43</v>
      </c>
      <c r="H202" s="7" t="s">
        <v>91</v>
      </c>
    </row>
    <row r="203" spans="1:8" hidden="1" x14ac:dyDescent="0.2">
      <c r="A203" s="1">
        <v>44932</v>
      </c>
      <c r="B203" s="2" t="s">
        <v>81</v>
      </c>
      <c r="C203" s="6" t="s">
        <v>12</v>
      </c>
      <c r="D203" s="4" t="s">
        <v>697</v>
      </c>
      <c r="E203" s="28" t="s">
        <v>17</v>
      </c>
      <c r="F203" s="76" t="s">
        <v>14</v>
      </c>
      <c r="G203" s="7" t="s">
        <v>61</v>
      </c>
      <c r="H203" s="7"/>
    </row>
    <row r="204" spans="1:8" hidden="1" x14ac:dyDescent="0.2">
      <c r="A204" s="1">
        <v>44932</v>
      </c>
      <c r="B204" s="2" t="s">
        <v>32</v>
      </c>
      <c r="C204" s="6" t="s">
        <v>33</v>
      </c>
      <c r="D204" s="4" t="s">
        <v>697</v>
      </c>
      <c r="E204" s="28" t="s">
        <v>17</v>
      </c>
      <c r="F204" s="10" t="s">
        <v>27</v>
      </c>
      <c r="G204" s="7" t="s">
        <v>28</v>
      </c>
      <c r="H204" s="7"/>
    </row>
    <row r="205" spans="1:8" hidden="1" x14ac:dyDescent="0.2">
      <c r="A205" s="1">
        <v>44931</v>
      </c>
      <c r="B205" s="2" t="s">
        <v>81</v>
      </c>
      <c r="C205" s="6" t="s">
        <v>12</v>
      </c>
      <c r="D205" s="4" t="s">
        <v>697</v>
      </c>
      <c r="E205" s="28" t="s">
        <v>17</v>
      </c>
      <c r="F205" s="76" t="s">
        <v>14</v>
      </c>
      <c r="G205" s="7" t="s">
        <v>61</v>
      </c>
      <c r="H205" s="7"/>
    </row>
    <row r="206" spans="1:8" hidden="1" x14ac:dyDescent="0.2">
      <c r="A206" s="1">
        <v>44931</v>
      </c>
      <c r="B206" s="2" t="s">
        <v>32</v>
      </c>
      <c r="C206" s="6" t="s">
        <v>33</v>
      </c>
      <c r="D206" s="4" t="s">
        <v>697</v>
      </c>
      <c r="E206" s="28" t="s">
        <v>17</v>
      </c>
      <c r="F206" s="10" t="s">
        <v>27</v>
      </c>
      <c r="G206" s="7" t="s">
        <v>28</v>
      </c>
      <c r="H206" s="7"/>
    </row>
    <row r="207" spans="1:8" hidden="1" x14ac:dyDescent="0.2">
      <c r="A207" s="1">
        <v>44930</v>
      </c>
      <c r="B207" s="2" t="s">
        <v>81</v>
      </c>
      <c r="C207" s="6" t="s">
        <v>12</v>
      </c>
      <c r="D207" s="4" t="s">
        <v>697</v>
      </c>
      <c r="E207" s="28" t="s">
        <v>17</v>
      </c>
      <c r="F207" s="76" t="s">
        <v>14</v>
      </c>
      <c r="G207" s="7" t="s">
        <v>61</v>
      </c>
      <c r="H207" s="7"/>
    </row>
    <row r="208" spans="1:8" hidden="1" x14ac:dyDescent="0.2">
      <c r="A208" s="8">
        <v>44926</v>
      </c>
      <c r="B208" s="9" t="s">
        <v>92</v>
      </c>
      <c r="C208" s="7" t="s">
        <v>16</v>
      </c>
      <c r="D208" s="4" t="s">
        <v>697</v>
      </c>
      <c r="E208" s="28" t="s">
        <v>17</v>
      </c>
      <c r="F208" s="76" t="s">
        <v>14</v>
      </c>
      <c r="G208" s="7" t="s">
        <v>39</v>
      </c>
      <c r="H208" s="7" t="s">
        <v>30</v>
      </c>
    </row>
    <row r="209" spans="1:8" hidden="1" x14ac:dyDescent="0.2">
      <c r="A209" s="8">
        <v>44926</v>
      </c>
      <c r="B209" s="9" t="s">
        <v>92</v>
      </c>
      <c r="C209" s="7" t="s">
        <v>16</v>
      </c>
      <c r="D209" s="4" t="s">
        <v>697</v>
      </c>
      <c r="E209" s="28" t="s">
        <v>17</v>
      </c>
      <c r="F209" s="10" t="s">
        <v>18</v>
      </c>
      <c r="G209" s="7" t="s">
        <v>43</v>
      </c>
      <c r="H209" s="7" t="s">
        <v>59</v>
      </c>
    </row>
    <row r="210" spans="1:8" hidden="1" x14ac:dyDescent="0.2">
      <c r="A210" s="98">
        <v>44926</v>
      </c>
      <c r="B210" s="102" t="s">
        <v>93</v>
      </c>
      <c r="C210" s="103" t="s">
        <v>16</v>
      </c>
      <c r="D210" s="100" t="s">
        <v>697</v>
      </c>
      <c r="E210" s="101" t="s">
        <v>17</v>
      </c>
      <c r="F210" s="111" t="s">
        <v>10</v>
      </c>
      <c r="G210" s="104" t="s">
        <v>94</v>
      </c>
      <c r="H210" s="105"/>
    </row>
    <row r="211" spans="1:8" hidden="1" x14ac:dyDescent="0.2">
      <c r="A211" s="1">
        <v>44926</v>
      </c>
      <c r="B211" s="2" t="s">
        <v>95</v>
      </c>
      <c r="C211" s="6" t="s">
        <v>26</v>
      </c>
      <c r="D211" s="4" t="s">
        <v>697</v>
      </c>
      <c r="E211" s="28" t="s">
        <v>17</v>
      </c>
      <c r="F211" s="10" t="s">
        <v>27</v>
      </c>
      <c r="G211" s="7" t="s">
        <v>28</v>
      </c>
      <c r="H211" s="7"/>
    </row>
    <row r="212" spans="1:8" hidden="1" x14ac:dyDescent="0.2">
      <c r="A212" s="1">
        <v>44924</v>
      </c>
      <c r="B212" s="2" t="s">
        <v>65</v>
      </c>
      <c r="C212" s="6" t="s">
        <v>12</v>
      </c>
      <c r="D212" s="28" t="s">
        <v>694</v>
      </c>
      <c r="E212" s="28" t="s">
        <v>973</v>
      </c>
      <c r="F212" s="76" t="s">
        <v>14</v>
      </c>
      <c r="G212" s="7" t="s">
        <v>50</v>
      </c>
      <c r="H212" s="7"/>
    </row>
    <row r="213" spans="1:8" hidden="1" x14ac:dyDescent="0.2">
      <c r="A213" s="8">
        <v>44923</v>
      </c>
      <c r="B213" s="9" t="s">
        <v>96</v>
      </c>
      <c r="C213" s="7" t="s">
        <v>16</v>
      </c>
      <c r="D213" s="4" t="s">
        <v>697</v>
      </c>
      <c r="E213" s="28" t="s">
        <v>17</v>
      </c>
      <c r="F213" s="10" t="s">
        <v>18</v>
      </c>
      <c r="G213" s="7" t="s">
        <v>29</v>
      </c>
      <c r="H213" s="7" t="s">
        <v>30</v>
      </c>
    </row>
    <row r="214" spans="1:8" hidden="1" x14ac:dyDescent="0.2">
      <c r="A214" s="8">
        <v>44923</v>
      </c>
      <c r="B214" s="9" t="s">
        <v>96</v>
      </c>
      <c r="C214" s="7" t="s">
        <v>16</v>
      </c>
      <c r="D214" s="4" t="s">
        <v>697</v>
      </c>
      <c r="E214" s="28" t="s">
        <v>17</v>
      </c>
      <c r="F214" s="76" t="s">
        <v>14</v>
      </c>
      <c r="G214" s="77" t="s">
        <v>21</v>
      </c>
      <c r="H214" s="7" t="s">
        <v>30</v>
      </c>
    </row>
    <row r="215" spans="1:8" hidden="1" x14ac:dyDescent="0.2">
      <c r="A215" s="1">
        <v>44923</v>
      </c>
      <c r="B215" s="2" t="s">
        <v>97</v>
      </c>
      <c r="C215" s="6" t="s">
        <v>16</v>
      </c>
      <c r="D215" s="4" t="s">
        <v>697</v>
      </c>
      <c r="E215" s="28" t="s">
        <v>17</v>
      </c>
      <c r="F215" s="10" t="s">
        <v>18</v>
      </c>
      <c r="G215" s="77" t="s">
        <v>21</v>
      </c>
      <c r="H215" s="7"/>
    </row>
    <row r="216" spans="1:8" hidden="1" x14ac:dyDescent="0.2">
      <c r="A216" s="1">
        <v>44922</v>
      </c>
      <c r="B216" s="2" t="s">
        <v>98</v>
      </c>
      <c r="C216" s="6" t="s">
        <v>26</v>
      </c>
      <c r="D216" s="4" t="s">
        <v>697</v>
      </c>
      <c r="E216" s="28" t="s">
        <v>17</v>
      </c>
      <c r="F216" s="10" t="s">
        <v>27</v>
      </c>
      <c r="G216" s="7" t="s">
        <v>28</v>
      </c>
      <c r="H216" s="7"/>
    </row>
    <row r="217" spans="1:8" hidden="1" x14ac:dyDescent="0.2">
      <c r="A217" s="1">
        <v>44922</v>
      </c>
      <c r="B217" s="2" t="s">
        <v>98</v>
      </c>
      <c r="C217" s="6" t="s">
        <v>26</v>
      </c>
      <c r="D217" s="4" t="s">
        <v>697</v>
      </c>
      <c r="E217" s="28" t="s">
        <v>17</v>
      </c>
      <c r="F217" s="10" t="s">
        <v>27</v>
      </c>
      <c r="G217" s="7" t="s">
        <v>28</v>
      </c>
      <c r="H217" s="7"/>
    </row>
    <row r="218" spans="1:8" hidden="1" x14ac:dyDescent="0.2">
      <c r="A218" s="1">
        <v>44922</v>
      </c>
      <c r="B218" s="2" t="s">
        <v>99</v>
      </c>
      <c r="C218" s="6" t="s">
        <v>33</v>
      </c>
      <c r="D218" s="4" t="s">
        <v>697</v>
      </c>
      <c r="E218" s="28" t="s">
        <v>17</v>
      </c>
      <c r="F218" s="76" t="s">
        <v>14</v>
      </c>
      <c r="G218" s="7" t="s">
        <v>100</v>
      </c>
      <c r="H218" s="7"/>
    </row>
    <row r="219" spans="1:8" hidden="1" x14ac:dyDescent="0.2">
      <c r="A219" s="1">
        <v>44922</v>
      </c>
      <c r="B219" s="2" t="s">
        <v>101</v>
      </c>
      <c r="C219" s="6" t="s">
        <v>12</v>
      </c>
      <c r="D219" s="28" t="s">
        <v>694</v>
      </c>
      <c r="E219" s="28" t="s">
        <v>973</v>
      </c>
      <c r="F219" s="76" t="s">
        <v>14</v>
      </c>
      <c r="G219" s="77" t="s">
        <v>21</v>
      </c>
      <c r="H219" s="7"/>
    </row>
    <row r="220" spans="1:8" hidden="1" x14ac:dyDescent="0.2">
      <c r="A220" s="8">
        <v>44921</v>
      </c>
      <c r="B220" s="9" t="s">
        <v>102</v>
      </c>
      <c r="C220" s="7" t="s">
        <v>12</v>
      </c>
      <c r="D220" s="4" t="s">
        <v>697</v>
      </c>
      <c r="E220" s="28" t="s">
        <v>17</v>
      </c>
      <c r="F220" s="76" t="s">
        <v>14</v>
      </c>
      <c r="G220" s="77" t="s">
        <v>103</v>
      </c>
      <c r="H220" s="7" t="s">
        <v>104</v>
      </c>
    </row>
    <row r="221" spans="1:8" hidden="1" x14ac:dyDescent="0.2">
      <c r="A221" s="8">
        <v>44921</v>
      </c>
      <c r="B221" s="9" t="s">
        <v>102</v>
      </c>
      <c r="C221" s="7" t="s">
        <v>12</v>
      </c>
      <c r="D221" s="4" t="s">
        <v>697</v>
      </c>
      <c r="E221" s="28" t="s">
        <v>17</v>
      </c>
      <c r="F221" s="76" t="s">
        <v>14</v>
      </c>
      <c r="G221" s="77" t="s">
        <v>103</v>
      </c>
      <c r="H221" s="7" t="s">
        <v>105</v>
      </c>
    </row>
    <row r="222" spans="1:8" hidden="1" x14ac:dyDescent="0.2">
      <c r="A222" s="1">
        <v>44921</v>
      </c>
      <c r="B222" s="2" t="s">
        <v>106</v>
      </c>
      <c r="C222" s="6" t="s">
        <v>35</v>
      </c>
      <c r="D222" s="4" t="s">
        <v>697</v>
      </c>
      <c r="E222" s="28" t="s">
        <v>17</v>
      </c>
      <c r="F222" s="76" t="s">
        <v>14</v>
      </c>
      <c r="G222" s="7" t="s">
        <v>71</v>
      </c>
      <c r="H222" s="7"/>
    </row>
    <row r="223" spans="1:8" hidden="1" x14ac:dyDescent="0.2">
      <c r="A223" s="1">
        <v>44920</v>
      </c>
      <c r="B223" s="2" t="s">
        <v>107</v>
      </c>
      <c r="C223" s="6" t="s">
        <v>16</v>
      </c>
      <c r="D223" s="4" t="s">
        <v>697</v>
      </c>
      <c r="E223" s="28" t="s">
        <v>17</v>
      </c>
      <c r="F223" s="76" t="s">
        <v>14</v>
      </c>
      <c r="G223" s="7" t="s">
        <v>39</v>
      </c>
      <c r="H223" s="7" t="s">
        <v>108</v>
      </c>
    </row>
    <row r="224" spans="1:8" hidden="1" x14ac:dyDescent="0.2">
      <c r="A224" s="1">
        <v>44920</v>
      </c>
      <c r="B224" s="2" t="s">
        <v>11</v>
      </c>
      <c r="C224" s="6" t="s">
        <v>12</v>
      </c>
      <c r="D224" s="28" t="s">
        <v>694</v>
      </c>
      <c r="E224" s="28" t="s">
        <v>973</v>
      </c>
      <c r="F224" s="76" t="s">
        <v>14</v>
      </c>
      <c r="G224" s="7" t="s">
        <v>747</v>
      </c>
      <c r="H224" s="7"/>
    </row>
    <row r="225" spans="1:8" hidden="1" x14ac:dyDescent="0.2">
      <c r="A225" s="1">
        <v>44919</v>
      </c>
      <c r="B225" s="2" t="s">
        <v>98</v>
      </c>
      <c r="C225" s="6" t="s">
        <v>26</v>
      </c>
      <c r="D225" s="4" t="s">
        <v>697</v>
      </c>
      <c r="E225" s="28" t="s">
        <v>17</v>
      </c>
      <c r="F225" s="10" t="s">
        <v>27</v>
      </c>
      <c r="G225" s="7" t="s">
        <v>28</v>
      </c>
      <c r="H225" s="7"/>
    </row>
    <row r="226" spans="1:8" hidden="1" x14ac:dyDescent="0.2">
      <c r="A226" s="1">
        <v>44919</v>
      </c>
      <c r="B226" s="2" t="s">
        <v>109</v>
      </c>
      <c r="C226" s="6" t="s">
        <v>33</v>
      </c>
      <c r="D226" s="4" t="s">
        <v>697</v>
      </c>
      <c r="E226" s="28" t="s">
        <v>17</v>
      </c>
      <c r="F226" s="76" t="s">
        <v>14</v>
      </c>
      <c r="G226" s="77" t="s">
        <v>21</v>
      </c>
      <c r="H226" s="7"/>
    </row>
    <row r="227" spans="1:8" hidden="1" x14ac:dyDescent="0.2">
      <c r="A227" s="1">
        <v>44919</v>
      </c>
      <c r="B227" s="2" t="s">
        <v>110</v>
      </c>
      <c r="C227" s="6" t="s">
        <v>12</v>
      </c>
      <c r="D227" s="28" t="s">
        <v>694</v>
      </c>
      <c r="E227" s="28" t="s">
        <v>973</v>
      </c>
      <c r="F227" s="76" t="s">
        <v>14</v>
      </c>
      <c r="G227" s="77" t="s">
        <v>21</v>
      </c>
      <c r="H227" s="7"/>
    </row>
    <row r="228" spans="1:8" hidden="1" x14ac:dyDescent="0.2">
      <c r="A228" s="1">
        <v>44918</v>
      </c>
      <c r="B228" s="2" t="s">
        <v>70</v>
      </c>
      <c r="C228" s="6" t="s">
        <v>35</v>
      </c>
      <c r="D228" s="4" t="s">
        <v>697</v>
      </c>
      <c r="E228" s="28" t="s">
        <v>17</v>
      </c>
      <c r="F228" s="76" t="s">
        <v>14</v>
      </c>
      <c r="G228" s="7" t="s">
        <v>71</v>
      </c>
      <c r="H228" s="7"/>
    </row>
    <row r="229" spans="1:8" hidden="1" x14ac:dyDescent="0.2">
      <c r="A229" s="1">
        <v>44915</v>
      </c>
      <c r="B229" s="2" t="s">
        <v>111</v>
      </c>
      <c r="C229" s="6" t="s">
        <v>35</v>
      </c>
      <c r="D229" s="4" t="s">
        <v>697</v>
      </c>
      <c r="E229" s="28" t="s">
        <v>17</v>
      </c>
      <c r="F229" s="76" t="s">
        <v>14</v>
      </c>
      <c r="G229" s="7" t="s">
        <v>71</v>
      </c>
      <c r="H229" s="7"/>
    </row>
    <row r="230" spans="1:8" hidden="1" x14ac:dyDescent="0.2">
      <c r="A230" s="1">
        <v>44915</v>
      </c>
      <c r="B230" s="2" t="s">
        <v>20</v>
      </c>
      <c r="C230" s="6" t="s">
        <v>12</v>
      </c>
      <c r="D230" s="28" t="s">
        <v>694</v>
      </c>
      <c r="E230" s="28" t="s">
        <v>973</v>
      </c>
      <c r="F230" s="76" t="s">
        <v>14</v>
      </c>
      <c r="G230" s="77" t="s">
        <v>21</v>
      </c>
      <c r="H230" s="7"/>
    </row>
    <row r="231" spans="1:8" hidden="1" x14ac:dyDescent="0.2">
      <c r="A231" s="1">
        <v>44915</v>
      </c>
      <c r="B231" s="2" t="s">
        <v>77</v>
      </c>
      <c r="C231" s="6" t="s">
        <v>12</v>
      </c>
      <c r="D231" s="28" t="s">
        <v>694</v>
      </c>
      <c r="E231" s="28" t="s">
        <v>973</v>
      </c>
      <c r="F231" s="76" t="s">
        <v>14</v>
      </c>
      <c r="G231" s="7" t="s">
        <v>24</v>
      </c>
      <c r="H231" s="7"/>
    </row>
    <row r="232" spans="1:8" hidden="1" x14ac:dyDescent="0.2">
      <c r="A232" s="1">
        <v>44914</v>
      </c>
      <c r="B232" s="2" t="s">
        <v>111</v>
      </c>
      <c r="C232" s="6" t="s">
        <v>35</v>
      </c>
      <c r="D232" s="4" t="s">
        <v>697</v>
      </c>
      <c r="E232" s="28" t="s">
        <v>17</v>
      </c>
      <c r="F232" s="76" t="s">
        <v>14</v>
      </c>
      <c r="G232" s="7" t="s">
        <v>71</v>
      </c>
      <c r="H232" s="7"/>
    </row>
    <row r="233" spans="1:8" hidden="1" x14ac:dyDescent="0.2">
      <c r="A233" s="1">
        <v>44914</v>
      </c>
      <c r="B233" s="2" t="s">
        <v>95</v>
      </c>
      <c r="C233" s="6" t="s">
        <v>26</v>
      </c>
      <c r="D233" s="4" t="s">
        <v>697</v>
      </c>
      <c r="E233" s="28" t="s">
        <v>17</v>
      </c>
      <c r="F233" s="10" t="s">
        <v>27</v>
      </c>
      <c r="G233" s="7" t="s">
        <v>28</v>
      </c>
      <c r="H233" s="7"/>
    </row>
    <row r="234" spans="1:8" hidden="1" x14ac:dyDescent="0.2">
      <c r="A234" s="1">
        <v>44912</v>
      </c>
      <c r="B234" s="2" t="s">
        <v>102</v>
      </c>
      <c r="C234" s="6" t="s">
        <v>12</v>
      </c>
      <c r="D234" s="4" t="s">
        <v>697</v>
      </c>
      <c r="E234" s="28" t="s">
        <v>17</v>
      </c>
      <c r="F234" s="76" t="s">
        <v>14</v>
      </c>
      <c r="G234" s="7" t="s">
        <v>112</v>
      </c>
      <c r="H234" s="7" t="s">
        <v>113</v>
      </c>
    </row>
    <row r="235" spans="1:8" hidden="1" x14ac:dyDescent="0.2">
      <c r="A235" s="1">
        <v>44912</v>
      </c>
      <c r="B235" s="2" t="s">
        <v>114</v>
      </c>
      <c r="C235" s="6" t="s">
        <v>12</v>
      </c>
      <c r="D235" s="4" t="s">
        <v>697</v>
      </c>
      <c r="E235" s="28" t="s">
        <v>17</v>
      </c>
      <c r="F235" s="76" t="s">
        <v>14</v>
      </c>
      <c r="G235" s="7" t="s">
        <v>115</v>
      </c>
      <c r="H235" s="7" t="s">
        <v>49</v>
      </c>
    </row>
    <row r="236" spans="1:8" hidden="1" x14ac:dyDescent="0.2">
      <c r="A236" s="8">
        <v>44911</v>
      </c>
      <c r="B236" s="9" t="s">
        <v>15</v>
      </c>
      <c r="C236" s="7" t="s">
        <v>16</v>
      </c>
      <c r="D236" s="4" t="s">
        <v>697</v>
      </c>
      <c r="E236" s="28" t="s">
        <v>17</v>
      </c>
      <c r="F236" s="10" t="s">
        <v>18</v>
      </c>
      <c r="G236" s="7" t="s">
        <v>29</v>
      </c>
      <c r="H236" s="7"/>
    </row>
    <row r="237" spans="1:8" hidden="1" x14ac:dyDescent="0.2">
      <c r="A237" s="8">
        <v>44911</v>
      </c>
      <c r="B237" s="9" t="s">
        <v>15</v>
      </c>
      <c r="C237" s="7" t="s">
        <v>16</v>
      </c>
      <c r="D237" s="4" t="s">
        <v>697</v>
      </c>
      <c r="E237" s="28" t="s">
        <v>17</v>
      </c>
      <c r="F237" s="76" t="s">
        <v>14</v>
      </c>
      <c r="G237" s="7" t="s">
        <v>39</v>
      </c>
      <c r="H237" s="7" t="s">
        <v>108</v>
      </c>
    </row>
    <row r="238" spans="1:8" hidden="1" x14ac:dyDescent="0.2">
      <c r="A238" s="1">
        <v>44911</v>
      </c>
      <c r="B238" s="2" t="s">
        <v>116</v>
      </c>
      <c r="C238" s="6" t="s">
        <v>12</v>
      </c>
      <c r="D238" s="28" t="s">
        <v>694</v>
      </c>
      <c r="E238" s="28" t="s">
        <v>973</v>
      </c>
      <c r="F238" s="76" t="s">
        <v>14</v>
      </c>
      <c r="G238" s="7" t="s">
        <v>47</v>
      </c>
      <c r="H238" s="7"/>
    </row>
    <row r="239" spans="1:8" hidden="1" x14ac:dyDescent="0.2">
      <c r="A239" s="1">
        <v>44911</v>
      </c>
      <c r="B239" s="2" t="s">
        <v>20</v>
      </c>
      <c r="C239" s="6" t="s">
        <v>12</v>
      </c>
      <c r="D239" s="28" t="s">
        <v>694</v>
      </c>
      <c r="E239" s="28" t="s">
        <v>973</v>
      </c>
      <c r="F239" s="76" t="s">
        <v>14</v>
      </c>
      <c r="G239" s="7" t="s">
        <v>958</v>
      </c>
      <c r="H239" s="7"/>
    </row>
    <row r="240" spans="1:8" hidden="1" x14ac:dyDescent="0.2">
      <c r="A240" s="1">
        <v>44909</v>
      </c>
      <c r="B240" s="2" t="s">
        <v>102</v>
      </c>
      <c r="C240" s="6" t="s">
        <v>12</v>
      </c>
      <c r="D240" s="4" t="s">
        <v>697</v>
      </c>
      <c r="E240" s="28" t="s">
        <v>17</v>
      </c>
      <c r="F240" s="76" t="s">
        <v>14</v>
      </c>
      <c r="G240" s="7" t="s">
        <v>19</v>
      </c>
      <c r="H240" s="7"/>
    </row>
    <row r="241" spans="1:8" hidden="1" x14ac:dyDescent="0.2">
      <c r="A241" s="1">
        <v>44908</v>
      </c>
      <c r="B241" s="2" t="s">
        <v>117</v>
      </c>
      <c r="C241" s="6" t="s">
        <v>12</v>
      </c>
      <c r="D241" s="28" t="s">
        <v>694</v>
      </c>
      <c r="E241" s="28" t="s">
        <v>973</v>
      </c>
      <c r="F241" s="76" t="s">
        <v>14</v>
      </c>
      <c r="G241" s="77" t="s">
        <v>21</v>
      </c>
      <c r="H241" s="7"/>
    </row>
    <row r="242" spans="1:8" hidden="1" x14ac:dyDescent="0.2">
      <c r="A242" s="1">
        <v>44908</v>
      </c>
      <c r="B242" s="2" t="s">
        <v>118</v>
      </c>
      <c r="C242" s="6" t="s">
        <v>12</v>
      </c>
      <c r="D242" s="28" t="s">
        <v>694</v>
      </c>
      <c r="E242" s="28" t="s">
        <v>973</v>
      </c>
      <c r="F242" s="76" t="s">
        <v>14</v>
      </c>
      <c r="G242" s="7" t="s">
        <v>958</v>
      </c>
      <c r="H242" s="7"/>
    </row>
    <row r="243" spans="1:8" hidden="1" x14ac:dyDescent="0.2">
      <c r="A243" s="1">
        <v>44908</v>
      </c>
      <c r="B243" s="2" t="s">
        <v>118</v>
      </c>
      <c r="C243" s="6" t="s">
        <v>12</v>
      </c>
      <c r="D243" s="28" t="s">
        <v>694</v>
      </c>
      <c r="E243" s="28" t="s">
        <v>973</v>
      </c>
      <c r="F243" s="76" t="s">
        <v>14</v>
      </c>
      <c r="G243" s="7" t="s">
        <v>959</v>
      </c>
      <c r="H243" s="7"/>
    </row>
    <row r="244" spans="1:8" hidden="1" x14ac:dyDescent="0.2">
      <c r="A244" s="1">
        <v>44907</v>
      </c>
      <c r="B244" s="2" t="s">
        <v>40</v>
      </c>
      <c r="C244" s="6" t="s">
        <v>12</v>
      </c>
      <c r="D244" s="28" t="s">
        <v>694</v>
      </c>
      <c r="E244" s="28" t="s">
        <v>973</v>
      </c>
      <c r="F244" s="76" t="s">
        <v>14</v>
      </c>
      <c r="G244" s="7" t="s">
        <v>42</v>
      </c>
      <c r="H244" s="7"/>
    </row>
    <row r="245" spans="1:8" hidden="1" x14ac:dyDescent="0.2">
      <c r="A245" s="1">
        <v>44907</v>
      </c>
      <c r="B245" s="2" t="s">
        <v>117</v>
      </c>
      <c r="C245" s="6" t="s">
        <v>12</v>
      </c>
      <c r="D245" s="28" t="s">
        <v>694</v>
      </c>
      <c r="E245" s="28" t="s">
        <v>973</v>
      </c>
      <c r="F245" s="76" t="s">
        <v>14</v>
      </c>
      <c r="G245" s="7" t="s">
        <v>100</v>
      </c>
      <c r="H245" s="7"/>
    </row>
    <row r="246" spans="1:8" hidden="1" x14ac:dyDescent="0.2">
      <c r="A246" s="1">
        <v>44905</v>
      </c>
      <c r="B246" s="2" t="s">
        <v>119</v>
      </c>
      <c r="C246" s="6" t="s">
        <v>35</v>
      </c>
      <c r="D246" s="4" t="s">
        <v>697</v>
      </c>
      <c r="E246" s="28" t="s">
        <v>17</v>
      </c>
      <c r="F246" s="76" t="s">
        <v>14</v>
      </c>
      <c r="G246" s="7" t="s">
        <v>71</v>
      </c>
      <c r="H246" s="7"/>
    </row>
    <row r="247" spans="1:8" hidden="1" x14ac:dyDescent="0.2">
      <c r="A247" s="1">
        <v>44905</v>
      </c>
      <c r="B247" s="2" t="s">
        <v>120</v>
      </c>
      <c r="C247" s="6" t="s">
        <v>35</v>
      </c>
      <c r="D247" s="4" t="s">
        <v>697</v>
      </c>
      <c r="E247" s="28" t="s">
        <v>17</v>
      </c>
      <c r="F247" s="76" t="s">
        <v>14</v>
      </c>
      <c r="G247" s="7" t="s">
        <v>71</v>
      </c>
      <c r="H247" s="7"/>
    </row>
    <row r="248" spans="1:8" hidden="1" x14ac:dyDescent="0.2">
      <c r="A248" s="1">
        <v>44904</v>
      </c>
      <c r="B248" s="2" t="s">
        <v>121</v>
      </c>
      <c r="C248" s="6" t="s">
        <v>12</v>
      </c>
      <c r="D248" s="28" t="s">
        <v>694</v>
      </c>
      <c r="E248" s="28" t="s">
        <v>122</v>
      </c>
      <c r="F248" s="76" t="s">
        <v>14</v>
      </c>
      <c r="G248" s="7" t="s">
        <v>123</v>
      </c>
      <c r="H248" s="7" t="s">
        <v>49</v>
      </c>
    </row>
    <row r="249" spans="1:8" hidden="1" x14ac:dyDescent="0.2">
      <c r="A249" s="1">
        <v>44904</v>
      </c>
      <c r="B249" s="2" t="s">
        <v>121</v>
      </c>
      <c r="C249" s="6" t="s">
        <v>12</v>
      </c>
      <c r="D249" s="28" t="s">
        <v>694</v>
      </c>
      <c r="E249" s="28" t="s">
        <v>122</v>
      </c>
      <c r="F249" s="76" t="s">
        <v>14</v>
      </c>
      <c r="G249" s="7" t="s">
        <v>123</v>
      </c>
      <c r="H249" s="7" t="s">
        <v>49</v>
      </c>
    </row>
    <row r="250" spans="1:8" hidden="1" x14ac:dyDescent="0.2">
      <c r="A250" s="1">
        <v>44904</v>
      </c>
      <c r="B250" s="2" t="s">
        <v>121</v>
      </c>
      <c r="C250" s="6" t="s">
        <v>12</v>
      </c>
      <c r="D250" s="28" t="s">
        <v>694</v>
      </c>
      <c r="E250" s="28" t="s">
        <v>122</v>
      </c>
      <c r="F250" s="76" t="s">
        <v>14</v>
      </c>
      <c r="G250" s="7" t="s">
        <v>19</v>
      </c>
      <c r="H250" s="7"/>
    </row>
    <row r="251" spans="1:8" hidden="1" x14ac:dyDescent="0.2">
      <c r="A251" s="1">
        <v>44904</v>
      </c>
      <c r="B251" s="2" t="s">
        <v>121</v>
      </c>
      <c r="C251" s="6" t="s">
        <v>12</v>
      </c>
      <c r="D251" s="28" t="s">
        <v>694</v>
      </c>
      <c r="E251" s="28" t="s">
        <v>122</v>
      </c>
      <c r="F251" s="76" t="s">
        <v>14</v>
      </c>
      <c r="G251" s="7" t="s">
        <v>123</v>
      </c>
      <c r="H251" s="7" t="s">
        <v>124</v>
      </c>
    </row>
    <row r="252" spans="1:8" hidden="1" x14ac:dyDescent="0.2">
      <c r="A252" s="1">
        <v>44903</v>
      </c>
      <c r="B252" s="2" t="s">
        <v>70</v>
      </c>
      <c r="C252" s="6" t="s">
        <v>35</v>
      </c>
      <c r="D252" s="4" t="s">
        <v>697</v>
      </c>
      <c r="E252" s="28" t="s">
        <v>17</v>
      </c>
      <c r="F252" s="76" t="s">
        <v>14</v>
      </c>
      <c r="G252" s="7" t="s">
        <v>71</v>
      </c>
      <c r="H252" s="7"/>
    </row>
    <row r="253" spans="1:8" hidden="1" x14ac:dyDescent="0.2">
      <c r="A253" s="1">
        <v>44902</v>
      </c>
      <c r="B253" s="2" t="s">
        <v>125</v>
      </c>
      <c r="C253" s="6" t="s">
        <v>35</v>
      </c>
      <c r="D253" s="4" t="s">
        <v>697</v>
      </c>
      <c r="E253" s="28" t="s">
        <v>17</v>
      </c>
      <c r="F253" s="76" t="s">
        <v>14</v>
      </c>
      <c r="G253" s="7" t="s">
        <v>71</v>
      </c>
      <c r="H253" s="7"/>
    </row>
    <row r="254" spans="1:8" hidden="1" x14ac:dyDescent="0.2">
      <c r="A254" s="8">
        <v>44901</v>
      </c>
      <c r="B254" s="9" t="s">
        <v>102</v>
      </c>
      <c r="C254" s="7" t="s">
        <v>12</v>
      </c>
      <c r="D254" s="4" t="s">
        <v>697</v>
      </c>
      <c r="E254" s="28" t="s">
        <v>17</v>
      </c>
      <c r="F254" s="76" t="s">
        <v>14</v>
      </c>
      <c r="G254" s="77" t="s">
        <v>21</v>
      </c>
      <c r="H254" s="7"/>
    </row>
    <row r="255" spans="1:8" hidden="1" x14ac:dyDescent="0.2">
      <c r="A255" s="1">
        <v>44901</v>
      </c>
      <c r="B255" s="2" t="s">
        <v>126</v>
      </c>
      <c r="C255" s="6" t="s">
        <v>12</v>
      </c>
      <c r="D255" s="28" t="s">
        <v>694</v>
      </c>
      <c r="E255" s="28" t="s">
        <v>973</v>
      </c>
      <c r="F255" s="76" t="s">
        <v>14</v>
      </c>
      <c r="G255" s="77" t="s">
        <v>21</v>
      </c>
      <c r="H255" s="7"/>
    </row>
    <row r="256" spans="1:8" hidden="1" x14ac:dyDescent="0.2">
      <c r="A256" s="1">
        <v>44898</v>
      </c>
      <c r="B256" s="2" t="s">
        <v>127</v>
      </c>
      <c r="C256" s="6" t="s">
        <v>12</v>
      </c>
      <c r="D256" s="28" t="s">
        <v>694</v>
      </c>
      <c r="E256" s="28" t="s">
        <v>973</v>
      </c>
      <c r="F256" s="76" t="s">
        <v>14</v>
      </c>
      <c r="G256" s="7" t="s">
        <v>128</v>
      </c>
      <c r="H256" s="7"/>
    </row>
    <row r="257" spans="1:8" hidden="1" x14ac:dyDescent="0.2">
      <c r="A257" s="1">
        <v>44898</v>
      </c>
      <c r="B257" s="2" t="s">
        <v>76</v>
      </c>
      <c r="C257" s="6" t="s">
        <v>12</v>
      </c>
      <c r="D257" s="28" t="s">
        <v>694</v>
      </c>
      <c r="E257" s="28" t="s">
        <v>973</v>
      </c>
      <c r="F257" s="76" t="s">
        <v>14</v>
      </c>
      <c r="G257" s="77" t="s">
        <v>21</v>
      </c>
      <c r="H257" s="7"/>
    </row>
    <row r="258" spans="1:8" hidden="1" x14ac:dyDescent="0.2">
      <c r="A258" s="1">
        <v>44897</v>
      </c>
      <c r="B258" s="2" t="s">
        <v>129</v>
      </c>
      <c r="C258" s="6" t="s">
        <v>12</v>
      </c>
      <c r="D258" s="28" t="s">
        <v>694</v>
      </c>
      <c r="E258" s="28" t="s">
        <v>973</v>
      </c>
      <c r="F258" s="10" t="s">
        <v>18</v>
      </c>
      <c r="G258" s="77" t="s">
        <v>21</v>
      </c>
      <c r="H258" s="7"/>
    </row>
    <row r="259" spans="1:8" hidden="1" x14ac:dyDescent="0.2">
      <c r="A259" s="1">
        <v>44897</v>
      </c>
      <c r="B259" s="2" t="s">
        <v>130</v>
      </c>
      <c r="C259" s="6" t="s">
        <v>12</v>
      </c>
      <c r="D259" s="28" t="s">
        <v>694</v>
      </c>
      <c r="E259" s="28" t="s">
        <v>973</v>
      </c>
      <c r="F259" s="76" t="s">
        <v>14</v>
      </c>
      <c r="G259" s="77" t="s">
        <v>21</v>
      </c>
      <c r="H259" s="7"/>
    </row>
    <row r="260" spans="1:8" hidden="1" x14ac:dyDescent="0.2">
      <c r="A260" s="1">
        <v>44897</v>
      </c>
      <c r="B260" s="2" t="s">
        <v>130</v>
      </c>
      <c r="C260" s="6" t="s">
        <v>12</v>
      </c>
      <c r="D260" s="28" t="s">
        <v>694</v>
      </c>
      <c r="E260" s="28" t="s">
        <v>973</v>
      </c>
      <c r="F260" s="76" t="s">
        <v>14</v>
      </c>
      <c r="G260" s="77" t="s">
        <v>131</v>
      </c>
      <c r="H260" s="7"/>
    </row>
    <row r="261" spans="1:8" hidden="1" x14ac:dyDescent="0.2">
      <c r="A261" s="8">
        <v>44896</v>
      </c>
      <c r="B261" s="9" t="s">
        <v>132</v>
      </c>
      <c r="C261" s="6" t="s">
        <v>26</v>
      </c>
      <c r="D261" s="4" t="s">
        <v>697</v>
      </c>
      <c r="E261" s="28" t="s">
        <v>17</v>
      </c>
      <c r="F261" s="10" t="s">
        <v>27</v>
      </c>
      <c r="G261" s="7" t="s">
        <v>28</v>
      </c>
      <c r="H261" s="7"/>
    </row>
    <row r="262" spans="1:8" hidden="1" x14ac:dyDescent="0.2">
      <c r="A262" s="1">
        <v>44896</v>
      </c>
      <c r="B262" s="2" t="s">
        <v>118</v>
      </c>
      <c r="C262" s="6" t="s">
        <v>12</v>
      </c>
      <c r="D262" s="28" t="s">
        <v>694</v>
      </c>
      <c r="E262" s="28" t="s">
        <v>973</v>
      </c>
      <c r="F262" s="76" t="s">
        <v>14</v>
      </c>
      <c r="G262" s="7" t="s">
        <v>24</v>
      </c>
      <c r="H262" s="7"/>
    </row>
    <row r="263" spans="1:8" hidden="1" x14ac:dyDescent="0.2">
      <c r="A263" s="1">
        <v>44896</v>
      </c>
      <c r="B263" s="2" t="s">
        <v>118</v>
      </c>
      <c r="C263" s="6" t="s">
        <v>12</v>
      </c>
      <c r="D263" s="28" t="s">
        <v>694</v>
      </c>
      <c r="E263" s="28" t="s">
        <v>973</v>
      </c>
      <c r="F263" s="76" t="s">
        <v>14</v>
      </c>
      <c r="G263" s="77" t="s">
        <v>21</v>
      </c>
      <c r="H263" s="7"/>
    </row>
    <row r="264" spans="1:8" hidden="1" x14ac:dyDescent="0.2">
      <c r="A264" s="1">
        <v>44895</v>
      </c>
      <c r="B264" s="2" t="s">
        <v>133</v>
      </c>
      <c r="C264" s="6" t="s">
        <v>12</v>
      </c>
      <c r="D264" s="4" t="s">
        <v>697</v>
      </c>
      <c r="E264" s="28" t="s">
        <v>17</v>
      </c>
      <c r="F264" s="76" t="s">
        <v>14</v>
      </c>
      <c r="G264" s="77" t="s">
        <v>955</v>
      </c>
      <c r="H264" s="7"/>
    </row>
    <row r="265" spans="1:8" hidden="1" x14ac:dyDescent="0.2">
      <c r="A265" s="1">
        <v>44895</v>
      </c>
      <c r="B265" s="2" t="s">
        <v>134</v>
      </c>
      <c r="C265" s="6" t="s">
        <v>12</v>
      </c>
      <c r="D265" s="4" t="s">
        <v>697</v>
      </c>
      <c r="E265" s="28" t="s">
        <v>17</v>
      </c>
      <c r="F265" s="76" t="s">
        <v>14</v>
      </c>
      <c r="G265" s="77" t="s">
        <v>103</v>
      </c>
      <c r="H265" s="7" t="s">
        <v>135</v>
      </c>
    </row>
    <row r="266" spans="1:8" hidden="1" x14ac:dyDescent="0.2">
      <c r="A266" s="1">
        <v>44895</v>
      </c>
      <c r="B266" s="2" t="s">
        <v>76</v>
      </c>
      <c r="C266" s="6" t="s">
        <v>12</v>
      </c>
      <c r="D266" s="28" t="s">
        <v>694</v>
      </c>
      <c r="E266" s="28" t="s">
        <v>973</v>
      </c>
      <c r="F266" s="76" t="s">
        <v>14</v>
      </c>
      <c r="G266" s="7" t="s">
        <v>128</v>
      </c>
      <c r="H266" s="7"/>
    </row>
    <row r="267" spans="1:8" hidden="1" x14ac:dyDescent="0.2">
      <c r="A267" s="1">
        <v>44895</v>
      </c>
      <c r="B267" s="2" t="s">
        <v>76</v>
      </c>
      <c r="C267" s="6" t="s">
        <v>12</v>
      </c>
      <c r="D267" s="28" t="s">
        <v>694</v>
      </c>
      <c r="E267" s="28" t="s">
        <v>973</v>
      </c>
      <c r="F267" s="76" t="s">
        <v>14</v>
      </c>
      <c r="G267" s="77" t="s">
        <v>21</v>
      </c>
      <c r="H267" s="7"/>
    </row>
    <row r="268" spans="1:8" hidden="1" x14ac:dyDescent="0.2">
      <c r="A268" s="1">
        <v>44894</v>
      </c>
      <c r="B268" s="2" t="s">
        <v>20</v>
      </c>
      <c r="C268" s="6" t="s">
        <v>12</v>
      </c>
      <c r="D268" s="28" t="s">
        <v>694</v>
      </c>
      <c r="E268" s="28" t="s">
        <v>973</v>
      </c>
      <c r="F268" s="76" t="s">
        <v>14</v>
      </c>
      <c r="G268" s="7" t="s">
        <v>24</v>
      </c>
      <c r="H268" s="7"/>
    </row>
    <row r="269" spans="1:8" hidden="1" x14ac:dyDescent="0.2">
      <c r="A269" s="1">
        <v>44894</v>
      </c>
      <c r="B269" s="2" t="s">
        <v>20</v>
      </c>
      <c r="C269" s="6" t="s">
        <v>12</v>
      </c>
      <c r="D269" s="28" t="s">
        <v>694</v>
      </c>
      <c r="E269" s="28" t="s">
        <v>973</v>
      </c>
      <c r="F269" s="76" t="s">
        <v>14</v>
      </c>
      <c r="G269" s="7" t="s">
        <v>959</v>
      </c>
      <c r="H269" s="7"/>
    </row>
    <row r="270" spans="1:8" hidden="1" x14ac:dyDescent="0.2">
      <c r="A270" s="1">
        <v>44894</v>
      </c>
      <c r="B270" s="2" t="s">
        <v>20</v>
      </c>
      <c r="C270" s="6" t="s">
        <v>12</v>
      </c>
      <c r="D270" s="28" t="s">
        <v>694</v>
      </c>
      <c r="E270" s="28" t="s">
        <v>973</v>
      </c>
      <c r="F270" s="76" t="s">
        <v>14</v>
      </c>
      <c r="G270" s="77" t="s">
        <v>21</v>
      </c>
      <c r="H270" s="7"/>
    </row>
    <row r="271" spans="1:8" hidden="1" x14ac:dyDescent="0.2">
      <c r="A271" s="1">
        <v>44894</v>
      </c>
      <c r="B271" s="2" t="s">
        <v>20</v>
      </c>
      <c r="C271" s="6" t="s">
        <v>12</v>
      </c>
      <c r="D271" s="28" t="s">
        <v>694</v>
      </c>
      <c r="E271" s="28" t="s">
        <v>973</v>
      </c>
      <c r="F271" s="76" t="s">
        <v>14</v>
      </c>
      <c r="G271" s="77" t="s">
        <v>21</v>
      </c>
      <c r="H271" s="7"/>
    </row>
    <row r="272" spans="1:8" hidden="1" x14ac:dyDescent="0.2">
      <c r="A272" s="1">
        <v>44891</v>
      </c>
      <c r="B272" s="2" t="s">
        <v>136</v>
      </c>
      <c r="C272" s="6" t="s">
        <v>12</v>
      </c>
      <c r="D272" s="4" t="s">
        <v>697</v>
      </c>
      <c r="E272" s="28" t="s">
        <v>17</v>
      </c>
      <c r="F272" s="76" t="s">
        <v>14</v>
      </c>
      <c r="G272" s="77" t="s">
        <v>21</v>
      </c>
      <c r="H272" s="7"/>
    </row>
    <row r="273" spans="1:8" hidden="1" x14ac:dyDescent="0.2">
      <c r="A273" s="1">
        <v>44890</v>
      </c>
      <c r="B273" s="2" t="s">
        <v>110</v>
      </c>
      <c r="C273" s="6" t="s">
        <v>12</v>
      </c>
      <c r="D273" s="28" t="s">
        <v>694</v>
      </c>
      <c r="E273" s="28" t="s">
        <v>973</v>
      </c>
      <c r="F273" s="76" t="s">
        <v>14</v>
      </c>
      <c r="G273" s="7" t="s">
        <v>137</v>
      </c>
      <c r="H273" s="7"/>
    </row>
    <row r="274" spans="1:8" hidden="1" x14ac:dyDescent="0.2">
      <c r="A274" s="1">
        <v>44890</v>
      </c>
      <c r="B274" s="2" t="s">
        <v>138</v>
      </c>
      <c r="C274" s="6" t="s">
        <v>12</v>
      </c>
      <c r="D274" s="28" t="s">
        <v>694</v>
      </c>
      <c r="E274" s="28" t="s">
        <v>973</v>
      </c>
      <c r="F274" s="76" t="s">
        <v>14</v>
      </c>
      <c r="G274" s="77" t="s">
        <v>21</v>
      </c>
      <c r="H274" s="7"/>
    </row>
    <row r="275" spans="1:8" hidden="1" x14ac:dyDescent="0.2">
      <c r="A275" s="1">
        <v>44888</v>
      </c>
      <c r="B275" s="2" t="s">
        <v>110</v>
      </c>
      <c r="C275" s="6" t="s">
        <v>12</v>
      </c>
      <c r="D275" s="28" t="s">
        <v>694</v>
      </c>
      <c r="E275" s="28" t="s">
        <v>973</v>
      </c>
      <c r="F275" s="76" t="s">
        <v>14</v>
      </c>
      <c r="G275" s="77" t="s">
        <v>21</v>
      </c>
      <c r="H275" s="7"/>
    </row>
    <row r="276" spans="1:8" hidden="1" x14ac:dyDescent="0.2">
      <c r="A276" s="1">
        <v>44884</v>
      </c>
      <c r="B276" s="2" t="s">
        <v>139</v>
      </c>
      <c r="C276" s="6" t="s">
        <v>12</v>
      </c>
      <c r="D276" s="4" t="s">
        <v>697</v>
      </c>
      <c r="E276" s="28" t="s">
        <v>17</v>
      </c>
      <c r="F276" s="76" t="s">
        <v>14</v>
      </c>
      <c r="G276" s="77" t="s">
        <v>137</v>
      </c>
      <c r="H276" s="7"/>
    </row>
    <row r="277" spans="1:8" hidden="1" x14ac:dyDescent="0.2">
      <c r="A277" s="8">
        <v>44883</v>
      </c>
      <c r="B277" s="9" t="s">
        <v>140</v>
      </c>
      <c r="C277" s="7" t="s">
        <v>35</v>
      </c>
      <c r="D277" s="4" t="s">
        <v>697</v>
      </c>
      <c r="E277" s="28" t="s">
        <v>17</v>
      </c>
      <c r="F277" s="76" t="s">
        <v>14</v>
      </c>
      <c r="G277" s="77" t="s">
        <v>738</v>
      </c>
      <c r="H277" s="7" t="s">
        <v>723</v>
      </c>
    </row>
    <row r="278" spans="1:8" hidden="1" x14ac:dyDescent="0.2">
      <c r="A278" s="8">
        <v>44883</v>
      </c>
      <c r="B278" s="9" t="s">
        <v>140</v>
      </c>
      <c r="C278" s="7" t="s">
        <v>35</v>
      </c>
      <c r="D278" s="4" t="s">
        <v>697</v>
      </c>
      <c r="E278" s="28" t="s">
        <v>17</v>
      </c>
      <c r="F278" s="10" t="s">
        <v>18</v>
      </c>
      <c r="G278" s="7" t="s">
        <v>29</v>
      </c>
      <c r="H278" s="7" t="s">
        <v>141</v>
      </c>
    </row>
    <row r="279" spans="1:8" hidden="1" x14ac:dyDescent="0.2">
      <c r="A279" s="1">
        <v>44882</v>
      </c>
      <c r="B279" s="2" t="s">
        <v>142</v>
      </c>
      <c r="C279" s="6" t="s">
        <v>12</v>
      </c>
      <c r="D279" s="4" t="s">
        <v>697</v>
      </c>
      <c r="E279" s="28" t="s">
        <v>17</v>
      </c>
      <c r="F279" s="76" t="s">
        <v>14</v>
      </c>
      <c r="G279" s="77" t="s">
        <v>103</v>
      </c>
      <c r="H279" s="7" t="s">
        <v>135</v>
      </c>
    </row>
    <row r="280" spans="1:8" hidden="1" x14ac:dyDescent="0.2">
      <c r="A280" s="1">
        <v>44882</v>
      </c>
      <c r="B280" s="2" t="s">
        <v>143</v>
      </c>
      <c r="C280" s="6" t="s">
        <v>12</v>
      </c>
      <c r="D280" s="4" t="s">
        <v>697</v>
      </c>
      <c r="E280" s="28" t="s">
        <v>17</v>
      </c>
      <c r="F280" s="76" t="s">
        <v>14</v>
      </c>
      <c r="G280" s="77" t="s">
        <v>103</v>
      </c>
      <c r="H280" s="7" t="s">
        <v>135</v>
      </c>
    </row>
    <row r="281" spans="1:8" hidden="1" x14ac:dyDescent="0.2">
      <c r="A281" s="1">
        <v>44882</v>
      </c>
      <c r="B281" s="2" t="s">
        <v>144</v>
      </c>
      <c r="C281" s="6" t="s">
        <v>33</v>
      </c>
      <c r="D281" s="4" t="s">
        <v>697</v>
      </c>
      <c r="E281" s="28" t="s">
        <v>17</v>
      </c>
      <c r="F281" s="76" t="s">
        <v>14</v>
      </c>
      <c r="G281" s="77" t="s">
        <v>103</v>
      </c>
      <c r="H281" s="7" t="s">
        <v>135</v>
      </c>
    </row>
    <row r="282" spans="1:8" hidden="1" x14ac:dyDescent="0.2">
      <c r="A282" s="1">
        <v>44881</v>
      </c>
      <c r="B282" s="2" t="s">
        <v>145</v>
      </c>
      <c r="C282" s="6" t="s">
        <v>26</v>
      </c>
      <c r="D282" s="4" t="s">
        <v>697</v>
      </c>
      <c r="E282" s="28" t="s">
        <v>17</v>
      </c>
      <c r="F282" s="76" t="s">
        <v>14</v>
      </c>
      <c r="G282" s="77" t="s">
        <v>103</v>
      </c>
      <c r="H282" s="7" t="s">
        <v>135</v>
      </c>
    </row>
    <row r="283" spans="1:8" hidden="1" x14ac:dyDescent="0.2">
      <c r="A283" s="1">
        <v>44880</v>
      </c>
      <c r="B283" s="2" t="s">
        <v>146</v>
      </c>
      <c r="C283" s="6" t="s">
        <v>26</v>
      </c>
      <c r="D283" s="4" t="s">
        <v>697</v>
      </c>
      <c r="E283" s="28" t="s">
        <v>17</v>
      </c>
      <c r="F283" s="76" t="s">
        <v>14</v>
      </c>
      <c r="G283" s="7" t="s">
        <v>19</v>
      </c>
      <c r="H283" s="7"/>
    </row>
    <row r="284" spans="1:8" hidden="1" x14ac:dyDescent="0.2">
      <c r="A284" s="1">
        <v>44879</v>
      </c>
      <c r="B284" s="2" t="s">
        <v>146</v>
      </c>
      <c r="C284" s="6" t="s">
        <v>26</v>
      </c>
      <c r="D284" s="4" t="s">
        <v>697</v>
      </c>
      <c r="E284" s="28" t="s">
        <v>17</v>
      </c>
      <c r="F284" s="76" t="s">
        <v>14</v>
      </c>
      <c r="G284" s="77" t="s">
        <v>103</v>
      </c>
      <c r="H284" s="7" t="s">
        <v>135</v>
      </c>
    </row>
    <row r="285" spans="1:8" hidden="1" x14ac:dyDescent="0.2">
      <c r="A285" s="1">
        <v>44876</v>
      </c>
      <c r="B285" s="2" t="s">
        <v>68</v>
      </c>
      <c r="C285" s="6" t="s">
        <v>35</v>
      </c>
      <c r="D285" s="4" t="s">
        <v>697</v>
      </c>
      <c r="E285" s="28" t="s">
        <v>17</v>
      </c>
      <c r="F285" s="10" t="s">
        <v>18</v>
      </c>
      <c r="G285" s="7" t="s">
        <v>29</v>
      </c>
      <c r="H285" s="7" t="s">
        <v>141</v>
      </c>
    </row>
    <row r="286" spans="1:8" hidden="1" x14ac:dyDescent="0.2">
      <c r="A286" s="1">
        <v>44875</v>
      </c>
      <c r="B286" s="2" t="s">
        <v>147</v>
      </c>
      <c r="C286" s="6" t="s">
        <v>12</v>
      </c>
      <c r="D286" s="4" t="s">
        <v>697</v>
      </c>
      <c r="E286" s="28" t="s">
        <v>17</v>
      </c>
      <c r="F286" s="76" t="s">
        <v>14</v>
      </c>
      <c r="G286" s="7" t="s">
        <v>148</v>
      </c>
      <c r="H286" s="7"/>
    </row>
    <row r="287" spans="1:8" hidden="1" x14ac:dyDescent="0.2">
      <c r="A287" s="1">
        <v>44874</v>
      </c>
      <c r="B287" s="2" t="s">
        <v>149</v>
      </c>
      <c r="C287" s="6" t="s">
        <v>12</v>
      </c>
      <c r="D287" s="4" t="s">
        <v>697</v>
      </c>
      <c r="E287" s="28" t="s">
        <v>17</v>
      </c>
      <c r="F287" s="76" t="s">
        <v>14</v>
      </c>
      <c r="G287" s="7" t="s">
        <v>954</v>
      </c>
      <c r="H287" s="7"/>
    </row>
    <row r="288" spans="1:8" hidden="1" x14ac:dyDescent="0.2">
      <c r="A288" s="98">
        <v>44873</v>
      </c>
      <c r="B288" s="102" t="s">
        <v>150</v>
      </c>
      <c r="C288" s="103" t="s">
        <v>16</v>
      </c>
      <c r="D288" s="100" t="s">
        <v>697</v>
      </c>
      <c r="E288" s="101" t="s">
        <v>17</v>
      </c>
      <c r="F288" s="111" t="s">
        <v>10</v>
      </c>
      <c r="G288" s="104" t="s">
        <v>21</v>
      </c>
      <c r="H288" s="103"/>
    </row>
    <row r="289" spans="1:8" hidden="1" x14ac:dyDescent="0.2">
      <c r="A289" s="8">
        <v>44873</v>
      </c>
      <c r="B289" s="9" t="s">
        <v>151</v>
      </c>
      <c r="C289" s="7" t="s">
        <v>12</v>
      </c>
      <c r="D289" s="28" t="s">
        <v>694</v>
      </c>
      <c r="E289" s="64" t="s">
        <v>41</v>
      </c>
      <c r="F289" s="76" t="s">
        <v>14</v>
      </c>
      <c r="G289" s="7" t="s">
        <v>100</v>
      </c>
      <c r="H289" s="7"/>
    </row>
    <row r="290" spans="1:8" hidden="1" x14ac:dyDescent="0.2">
      <c r="A290" s="1">
        <v>44869</v>
      </c>
      <c r="B290" s="2" t="s">
        <v>25</v>
      </c>
      <c r="C290" s="6" t="s">
        <v>26</v>
      </c>
      <c r="D290" s="4" t="s">
        <v>697</v>
      </c>
      <c r="E290" s="28" t="s">
        <v>17</v>
      </c>
      <c r="F290" s="10" t="s">
        <v>27</v>
      </c>
      <c r="G290" s="7" t="s">
        <v>28</v>
      </c>
      <c r="H290" s="7"/>
    </row>
    <row r="291" spans="1:8" hidden="1" x14ac:dyDescent="0.2">
      <c r="A291" s="1">
        <v>44865</v>
      </c>
      <c r="B291" s="2" t="s">
        <v>152</v>
      </c>
      <c r="C291" s="6" t="s">
        <v>12</v>
      </c>
      <c r="D291" s="28" t="s">
        <v>694</v>
      </c>
      <c r="E291" s="28" t="s">
        <v>973</v>
      </c>
      <c r="F291" s="76" t="s">
        <v>14</v>
      </c>
      <c r="G291" s="77" t="s">
        <v>21</v>
      </c>
      <c r="H291" s="7"/>
    </row>
    <row r="292" spans="1:8" hidden="1" x14ac:dyDescent="0.2">
      <c r="A292" s="1">
        <v>44862</v>
      </c>
      <c r="B292" s="2" t="s">
        <v>147</v>
      </c>
      <c r="C292" s="6" t="s">
        <v>12</v>
      </c>
      <c r="D292" s="4" t="s">
        <v>697</v>
      </c>
      <c r="E292" s="28" t="s">
        <v>17</v>
      </c>
      <c r="F292" s="76" t="s">
        <v>14</v>
      </c>
      <c r="G292" s="7" t="s">
        <v>148</v>
      </c>
      <c r="H292" s="7"/>
    </row>
    <row r="293" spans="1:8" hidden="1" x14ac:dyDescent="0.2">
      <c r="A293" s="1">
        <v>44861</v>
      </c>
      <c r="B293" s="60" t="s">
        <v>158</v>
      </c>
      <c r="C293" s="60" t="s">
        <v>33</v>
      </c>
      <c r="D293" s="4" t="s">
        <v>697</v>
      </c>
      <c r="E293" s="28" t="s">
        <v>17</v>
      </c>
      <c r="F293" s="64" t="s">
        <v>27</v>
      </c>
      <c r="G293" s="62" t="s">
        <v>28</v>
      </c>
      <c r="H293" s="80"/>
    </row>
    <row r="294" spans="1:8" hidden="1" x14ac:dyDescent="0.2">
      <c r="A294" s="8">
        <v>44859</v>
      </c>
      <c r="B294" s="9" t="s">
        <v>153</v>
      </c>
      <c r="C294" s="7" t="s">
        <v>33</v>
      </c>
      <c r="D294" s="4" t="s">
        <v>697</v>
      </c>
      <c r="E294" s="28" t="s">
        <v>17</v>
      </c>
      <c r="F294" s="10" t="s">
        <v>18</v>
      </c>
      <c r="G294" s="7" t="s">
        <v>154</v>
      </c>
      <c r="H294" s="7"/>
    </row>
    <row r="295" spans="1:8" hidden="1" x14ac:dyDescent="0.2">
      <c r="A295" s="1">
        <v>44858</v>
      </c>
      <c r="B295" s="60" t="s">
        <v>159</v>
      </c>
      <c r="C295" s="60" t="s">
        <v>26</v>
      </c>
      <c r="D295" s="4" t="s">
        <v>697</v>
      </c>
      <c r="E295" s="28" t="s">
        <v>17</v>
      </c>
      <c r="F295" s="64" t="s">
        <v>27</v>
      </c>
      <c r="G295" s="62" t="s">
        <v>28</v>
      </c>
      <c r="H295" s="80"/>
    </row>
    <row r="296" spans="1:8" hidden="1" x14ac:dyDescent="0.2">
      <c r="A296" s="1">
        <v>44856</v>
      </c>
      <c r="B296" s="60" t="s">
        <v>11</v>
      </c>
      <c r="C296" s="60" t="s">
        <v>35</v>
      </c>
      <c r="D296" s="28" t="s">
        <v>694</v>
      </c>
      <c r="E296" s="28" t="s">
        <v>973</v>
      </c>
      <c r="F296" s="64" t="s">
        <v>160</v>
      </c>
      <c r="G296" s="62" t="s">
        <v>36</v>
      </c>
      <c r="H296" s="80"/>
    </row>
    <row r="297" spans="1:8" hidden="1" x14ac:dyDescent="0.2">
      <c r="A297" s="1">
        <v>44853</v>
      </c>
      <c r="B297" s="60" t="s">
        <v>161</v>
      </c>
      <c r="C297" s="60" t="s">
        <v>35</v>
      </c>
      <c r="D297" s="4" t="s">
        <v>697</v>
      </c>
      <c r="E297" s="28" t="s">
        <v>17</v>
      </c>
      <c r="F297" s="64" t="s">
        <v>160</v>
      </c>
      <c r="G297" s="62" t="s">
        <v>71</v>
      </c>
      <c r="H297" s="80"/>
    </row>
    <row r="298" spans="1:8" hidden="1" x14ac:dyDescent="0.2">
      <c r="A298" s="1">
        <v>44851</v>
      </c>
      <c r="B298" s="60" t="s">
        <v>162</v>
      </c>
      <c r="C298" s="60" t="s">
        <v>56</v>
      </c>
      <c r="D298" s="4" t="s">
        <v>697</v>
      </c>
      <c r="E298" s="28" t="s">
        <v>17</v>
      </c>
      <c r="F298" s="64" t="s">
        <v>18</v>
      </c>
      <c r="G298" s="62" t="s">
        <v>163</v>
      </c>
      <c r="H298" s="80"/>
    </row>
    <row r="299" spans="1:8" hidden="1" x14ac:dyDescent="0.2">
      <c r="A299" s="1">
        <v>44851</v>
      </c>
      <c r="B299" s="60" t="s">
        <v>164</v>
      </c>
      <c r="C299" s="60" t="s">
        <v>35</v>
      </c>
      <c r="D299" s="4" t="s">
        <v>697</v>
      </c>
      <c r="E299" s="28" t="s">
        <v>17</v>
      </c>
      <c r="F299" s="64" t="s">
        <v>14</v>
      </c>
      <c r="G299" s="62" t="s">
        <v>21</v>
      </c>
      <c r="H299" s="80"/>
    </row>
    <row r="300" spans="1:8" hidden="1" x14ac:dyDescent="0.2">
      <c r="A300" s="1">
        <v>44849</v>
      </c>
      <c r="B300" s="60" t="s">
        <v>165</v>
      </c>
      <c r="C300" s="60" t="s">
        <v>33</v>
      </c>
      <c r="D300" s="28" t="s">
        <v>694</v>
      </c>
      <c r="E300" s="28" t="s">
        <v>973</v>
      </c>
      <c r="F300" s="64" t="s">
        <v>27</v>
      </c>
      <c r="G300" s="62" t="s">
        <v>21</v>
      </c>
      <c r="H300" s="80"/>
    </row>
    <row r="301" spans="1:8" hidden="1" x14ac:dyDescent="0.2">
      <c r="A301" s="1">
        <v>44849</v>
      </c>
      <c r="B301" s="60" t="s">
        <v>166</v>
      </c>
      <c r="C301" s="60" t="s">
        <v>56</v>
      </c>
      <c r="D301" s="4" t="s">
        <v>697</v>
      </c>
      <c r="E301" s="28" t="s">
        <v>17</v>
      </c>
      <c r="F301" s="64" t="s">
        <v>18</v>
      </c>
      <c r="G301" s="62" t="s">
        <v>154</v>
      </c>
      <c r="H301" s="80"/>
    </row>
    <row r="302" spans="1:8" hidden="1" x14ac:dyDescent="0.2">
      <c r="A302" s="1">
        <v>44849</v>
      </c>
      <c r="B302" s="60" t="s">
        <v>167</v>
      </c>
      <c r="C302" s="60" t="s">
        <v>35</v>
      </c>
      <c r="D302" s="4" t="s">
        <v>697</v>
      </c>
      <c r="E302" s="28" t="s">
        <v>17</v>
      </c>
      <c r="F302" s="64" t="s">
        <v>14</v>
      </c>
      <c r="G302" s="62" t="s">
        <v>21</v>
      </c>
      <c r="H302" s="80"/>
    </row>
    <row r="303" spans="1:8" hidden="1" x14ac:dyDescent="0.2">
      <c r="A303" s="1">
        <v>44848</v>
      </c>
      <c r="B303" s="60" t="s">
        <v>77</v>
      </c>
      <c r="C303" s="60" t="s">
        <v>12</v>
      </c>
      <c r="D303" s="28" t="s">
        <v>694</v>
      </c>
      <c r="E303" s="28" t="s">
        <v>973</v>
      </c>
      <c r="F303" s="64" t="s">
        <v>14</v>
      </c>
      <c r="G303" s="62" t="s">
        <v>21</v>
      </c>
      <c r="H303" s="80"/>
    </row>
    <row r="304" spans="1:8" hidden="1" x14ac:dyDescent="0.2">
      <c r="A304" s="1">
        <v>44848</v>
      </c>
      <c r="B304" s="60" t="s">
        <v>168</v>
      </c>
      <c r="C304" s="60" t="s">
        <v>169</v>
      </c>
      <c r="D304" s="28" t="s">
        <v>694</v>
      </c>
      <c r="E304" s="28" t="s">
        <v>973</v>
      </c>
      <c r="F304" s="64" t="s">
        <v>21</v>
      </c>
      <c r="G304" s="62" t="s">
        <v>154</v>
      </c>
      <c r="H304" s="80"/>
    </row>
    <row r="305" spans="1:8" hidden="1" x14ac:dyDescent="0.2">
      <c r="A305" s="1">
        <v>44848</v>
      </c>
      <c r="B305" s="60" t="s">
        <v>166</v>
      </c>
      <c r="C305" s="60" t="s">
        <v>56</v>
      </c>
      <c r="D305" s="4" t="s">
        <v>697</v>
      </c>
      <c r="E305" s="28" t="s">
        <v>17</v>
      </c>
      <c r="F305" s="64" t="s">
        <v>18</v>
      </c>
      <c r="G305" s="62" t="s">
        <v>154</v>
      </c>
      <c r="H305" s="80"/>
    </row>
    <row r="306" spans="1:8" hidden="1" x14ac:dyDescent="0.2">
      <c r="A306" s="1">
        <v>44847</v>
      </c>
      <c r="B306" s="60" t="s">
        <v>170</v>
      </c>
      <c r="C306" s="60" t="s">
        <v>35</v>
      </c>
      <c r="D306" s="4" t="s">
        <v>697</v>
      </c>
      <c r="E306" s="28" t="s">
        <v>17</v>
      </c>
      <c r="F306" s="64" t="s">
        <v>160</v>
      </c>
      <c r="G306" s="62" t="s">
        <v>71</v>
      </c>
      <c r="H306" s="80"/>
    </row>
    <row r="307" spans="1:8" hidden="1" x14ac:dyDescent="0.2">
      <c r="A307" s="1">
        <v>44845</v>
      </c>
      <c r="B307" s="60" t="s">
        <v>171</v>
      </c>
      <c r="C307" s="60" t="s">
        <v>35</v>
      </c>
      <c r="D307" s="4" t="s">
        <v>697</v>
      </c>
      <c r="E307" s="28" t="s">
        <v>17</v>
      </c>
      <c r="F307" s="64" t="s">
        <v>18</v>
      </c>
      <c r="G307" s="62" t="s">
        <v>154</v>
      </c>
      <c r="H307" s="80"/>
    </row>
    <row r="308" spans="1:8" hidden="1" x14ac:dyDescent="0.2">
      <c r="A308" s="1">
        <v>44844</v>
      </c>
      <c r="B308" s="60" t="s">
        <v>172</v>
      </c>
      <c r="C308" s="60" t="s">
        <v>35</v>
      </c>
      <c r="D308" s="28" t="s">
        <v>694</v>
      </c>
      <c r="E308" s="28" t="s">
        <v>973</v>
      </c>
      <c r="F308" s="64" t="s">
        <v>160</v>
      </c>
      <c r="G308" s="62" t="s">
        <v>36</v>
      </c>
      <c r="H308" s="80"/>
    </row>
    <row r="309" spans="1:8" hidden="1" x14ac:dyDescent="0.2">
      <c r="A309" s="1">
        <v>44844</v>
      </c>
      <c r="B309" s="60" t="s">
        <v>173</v>
      </c>
      <c r="C309" s="60" t="s">
        <v>35</v>
      </c>
      <c r="D309" s="4" t="s">
        <v>697</v>
      </c>
      <c r="E309" s="28" t="s">
        <v>17</v>
      </c>
      <c r="F309" s="64" t="s">
        <v>18</v>
      </c>
      <c r="G309" s="62" t="s">
        <v>154</v>
      </c>
      <c r="H309" s="80"/>
    </row>
    <row r="310" spans="1:8" hidden="1" x14ac:dyDescent="0.2">
      <c r="A310" s="1">
        <v>44842</v>
      </c>
      <c r="B310" s="60" t="s">
        <v>126</v>
      </c>
      <c r="C310" s="60" t="s">
        <v>12</v>
      </c>
      <c r="D310" s="28" t="s">
        <v>694</v>
      </c>
      <c r="E310" s="28" t="s">
        <v>973</v>
      </c>
      <c r="F310" s="64" t="s">
        <v>160</v>
      </c>
      <c r="G310" s="62" t="s">
        <v>47</v>
      </c>
      <c r="H310" s="80"/>
    </row>
    <row r="311" spans="1:8" hidden="1" x14ac:dyDescent="0.2">
      <c r="A311" s="1">
        <v>44842</v>
      </c>
      <c r="B311" s="60" t="s">
        <v>174</v>
      </c>
      <c r="C311" s="60" t="s">
        <v>35</v>
      </c>
      <c r="D311" s="4" t="s">
        <v>697</v>
      </c>
      <c r="E311" s="28" t="s">
        <v>17</v>
      </c>
      <c r="F311" s="64" t="s">
        <v>160</v>
      </c>
      <c r="G311" s="62" t="s">
        <v>39</v>
      </c>
      <c r="H311" s="80"/>
    </row>
    <row r="312" spans="1:8" hidden="1" x14ac:dyDescent="0.2">
      <c r="A312" s="1">
        <v>44842</v>
      </c>
      <c r="B312" s="60" t="s">
        <v>175</v>
      </c>
      <c r="C312" s="60" t="s">
        <v>56</v>
      </c>
      <c r="D312" s="4" t="s">
        <v>697</v>
      </c>
      <c r="E312" s="28" t="s">
        <v>17</v>
      </c>
      <c r="F312" s="64" t="s">
        <v>18</v>
      </c>
      <c r="G312" s="62" t="s">
        <v>163</v>
      </c>
      <c r="H312" s="80"/>
    </row>
    <row r="313" spans="1:8" hidden="1" x14ac:dyDescent="0.2">
      <c r="A313" s="98">
        <v>44842</v>
      </c>
      <c r="B313" s="106" t="s">
        <v>176</v>
      </c>
      <c r="C313" s="106" t="s">
        <v>16</v>
      </c>
      <c r="D313" s="100" t="s">
        <v>697</v>
      </c>
      <c r="E313" s="101" t="s">
        <v>17</v>
      </c>
      <c r="F313" s="112" t="s">
        <v>10</v>
      </c>
      <c r="G313" s="99" t="s">
        <v>94</v>
      </c>
      <c r="H313" s="107" t="s">
        <v>177</v>
      </c>
    </row>
    <row r="314" spans="1:8" hidden="1" x14ac:dyDescent="0.2">
      <c r="A314" s="1">
        <v>44842</v>
      </c>
      <c r="B314" s="60" t="s">
        <v>178</v>
      </c>
      <c r="C314" s="60" t="s">
        <v>12</v>
      </c>
      <c r="D314" s="4" t="s">
        <v>697</v>
      </c>
      <c r="E314" s="28" t="s">
        <v>17</v>
      </c>
      <c r="F314" s="64" t="s">
        <v>160</v>
      </c>
      <c r="G314" s="62" t="s">
        <v>85</v>
      </c>
      <c r="H314" s="80"/>
    </row>
    <row r="315" spans="1:8" hidden="1" x14ac:dyDescent="0.2">
      <c r="A315" s="1">
        <v>44841</v>
      </c>
      <c r="B315" s="60" t="s">
        <v>179</v>
      </c>
      <c r="C315" s="60" t="s">
        <v>12</v>
      </c>
      <c r="D315" s="4" t="s">
        <v>697</v>
      </c>
      <c r="E315" s="28" t="s">
        <v>17</v>
      </c>
      <c r="F315" s="64" t="s">
        <v>160</v>
      </c>
      <c r="G315" s="62" t="s">
        <v>148</v>
      </c>
      <c r="H315" s="80"/>
    </row>
    <row r="316" spans="1:8" hidden="1" x14ac:dyDescent="0.2">
      <c r="A316" s="1">
        <v>44840</v>
      </c>
      <c r="B316" s="60" t="s">
        <v>180</v>
      </c>
      <c r="C316" s="60" t="s">
        <v>12</v>
      </c>
      <c r="D316" s="4" t="s">
        <v>697</v>
      </c>
      <c r="E316" s="28" t="s">
        <v>17</v>
      </c>
      <c r="F316" s="64" t="s">
        <v>160</v>
      </c>
      <c r="G316" s="62" t="s">
        <v>148</v>
      </c>
      <c r="H316" s="80"/>
    </row>
    <row r="317" spans="1:8" hidden="1" x14ac:dyDescent="0.2">
      <c r="A317" s="1">
        <v>44840</v>
      </c>
      <c r="B317" s="60" t="s">
        <v>181</v>
      </c>
      <c r="C317" s="60" t="s">
        <v>35</v>
      </c>
      <c r="D317" s="4" t="s">
        <v>697</v>
      </c>
      <c r="E317" s="28" t="s">
        <v>17</v>
      </c>
      <c r="F317" s="64" t="s">
        <v>18</v>
      </c>
      <c r="G317" s="62" t="s">
        <v>154</v>
      </c>
      <c r="H317" s="80"/>
    </row>
    <row r="318" spans="1:8" hidden="1" x14ac:dyDescent="0.2">
      <c r="A318" s="1">
        <v>44840</v>
      </c>
      <c r="B318" s="60" t="s">
        <v>182</v>
      </c>
      <c r="C318" s="60" t="s">
        <v>56</v>
      </c>
      <c r="D318" s="4" t="s">
        <v>697</v>
      </c>
      <c r="E318" s="28" t="s">
        <v>17</v>
      </c>
      <c r="F318" s="64" t="s">
        <v>18</v>
      </c>
      <c r="G318" s="62" t="s">
        <v>163</v>
      </c>
      <c r="H318" s="80"/>
    </row>
    <row r="319" spans="1:8" hidden="1" x14ac:dyDescent="0.2">
      <c r="A319" s="1">
        <v>44839</v>
      </c>
      <c r="B319" s="60" t="s">
        <v>175</v>
      </c>
      <c r="C319" s="60" t="s">
        <v>56</v>
      </c>
      <c r="D319" s="4" t="s">
        <v>697</v>
      </c>
      <c r="E319" s="28" t="s">
        <v>17</v>
      </c>
      <c r="F319" s="64" t="s">
        <v>18</v>
      </c>
      <c r="G319" s="62" t="s">
        <v>163</v>
      </c>
      <c r="H319" s="80" t="s">
        <v>49</v>
      </c>
    </row>
    <row r="320" spans="1:8" hidden="1" x14ac:dyDescent="0.2">
      <c r="A320" s="1">
        <v>44838</v>
      </c>
      <c r="B320" s="60" t="s">
        <v>183</v>
      </c>
      <c r="C320" s="60" t="s">
        <v>12</v>
      </c>
      <c r="D320" s="4" t="s">
        <v>697</v>
      </c>
      <c r="E320" s="28" t="s">
        <v>17</v>
      </c>
      <c r="F320" s="64" t="s">
        <v>160</v>
      </c>
      <c r="G320" s="62" t="s">
        <v>148</v>
      </c>
      <c r="H320" s="80" t="s">
        <v>184</v>
      </c>
    </row>
    <row r="321" spans="1:8" hidden="1" x14ac:dyDescent="0.2">
      <c r="A321" s="1">
        <v>44838</v>
      </c>
      <c r="B321" s="60" t="s">
        <v>185</v>
      </c>
      <c r="C321" s="60" t="s">
        <v>35</v>
      </c>
      <c r="D321" s="4" t="s">
        <v>697</v>
      </c>
      <c r="E321" s="28" t="s">
        <v>17</v>
      </c>
      <c r="F321" s="64" t="s">
        <v>14</v>
      </c>
      <c r="G321" s="62" t="s">
        <v>21</v>
      </c>
      <c r="H321" s="80"/>
    </row>
    <row r="322" spans="1:8" hidden="1" x14ac:dyDescent="0.2">
      <c r="A322" s="1">
        <v>44838</v>
      </c>
      <c r="B322" s="60" t="s">
        <v>186</v>
      </c>
      <c r="C322" s="60" t="s">
        <v>16</v>
      </c>
      <c r="D322" s="4" t="s">
        <v>697</v>
      </c>
      <c r="E322" s="28" t="s">
        <v>17</v>
      </c>
      <c r="F322" s="64" t="s">
        <v>18</v>
      </c>
      <c r="G322" s="62" t="s">
        <v>29</v>
      </c>
      <c r="H322" s="80" t="s">
        <v>141</v>
      </c>
    </row>
    <row r="323" spans="1:8" hidden="1" x14ac:dyDescent="0.2">
      <c r="A323" s="1">
        <v>44838</v>
      </c>
      <c r="B323" s="60" t="s">
        <v>186</v>
      </c>
      <c r="C323" s="60" t="s">
        <v>16</v>
      </c>
      <c r="D323" s="4" t="s">
        <v>697</v>
      </c>
      <c r="E323" s="28" t="s">
        <v>17</v>
      </c>
      <c r="F323" s="64" t="s">
        <v>160</v>
      </c>
      <c r="G323" s="62" t="s">
        <v>39</v>
      </c>
      <c r="H323" s="80"/>
    </row>
    <row r="324" spans="1:8" hidden="1" x14ac:dyDescent="0.2">
      <c r="A324" s="1">
        <v>44838</v>
      </c>
      <c r="B324" s="60" t="s">
        <v>187</v>
      </c>
      <c r="C324" s="60" t="s">
        <v>16</v>
      </c>
      <c r="D324" s="4" t="s">
        <v>697</v>
      </c>
      <c r="E324" s="28" t="s">
        <v>17</v>
      </c>
      <c r="F324" s="64" t="s">
        <v>18</v>
      </c>
      <c r="G324" s="62" t="s">
        <v>21</v>
      </c>
      <c r="H324" s="80"/>
    </row>
    <row r="325" spans="1:8" hidden="1" x14ac:dyDescent="0.2">
      <c r="A325" s="1">
        <v>44836</v>
      </c>
      <c r="B325" s="60" t="s">
        <v>188</v>
      </c>
      <c r="C325" s="60" t="s">
        <v>35</v>
      </c>
      <c r="D325" s="28" t="s">
        <v>694</v>
      </c>
      <c r="E325" s="28" t="s">
        <v>973</v>
      </c>
      <c r="F325" s="64" t="s">
        <v>160</v>
      </c>
      <c r="G325" s="62" t="s">
        <v>36</v>
      </c>
      <c r="H325" s="80"/>
    </row>
    <row r="326" spans="1:8" hidden="1" x14ac:dyDescent="0.2">
      <c r="A326" s="1">
        <v>44836</v>
      </c>
      <c r="B326" s="60" t="s">
        <v>189</v>
      </c>
      <c r="C326" s="60" t="s">
        <v>12</v>
      </c>
      <c r="D326" s="28" t="s">
        <v>694</v>
      </c>
      <c r="E326" s="28" t="s">
        <v>973</v>
      </c>
      <c r="F326" s="64" t="s">
        <v>21</v>
      </c>
      <c r="G326" s="62" t="s">
        <v>100</v>
      </c>
      <c r="H326" s="80"/>
    </row>
    <row r="327" spans="1:8" hidden="1" x14ac:dyDescent="0.2">
      <c r="A327" s="1">
        <v>44836</v>
      </c>
      <c r="B327" s="60" t="s">
        <v>190</v>
      </c>
      <c r="C327" s="60" t="s">
        <v>12</v>
      </c>
      <c r="D327" s="4" t="s">
        <v>697</v>
      </c>
      <c r="E327" s="28" t="s">
        <v>17</v>
      </c>
      <c r="F327" s="64" t="s">
        <v>160</v>
      </c>
      <c r="G327" s="62" t="s">
        <v>131</v>
      </c>
      <c r="H327" s="80" t="s">
        <v>191</v>
      </c>
    </row>
    <row r="328" spans="1:8" hidden="1" x14ac:dyDescent="0.2">
      <c r="A328" s="1">
        <v>44836</v>
      </c>
      <c r="B328" s="60" t="s">
        <v>190</v>
      </c>
      <c r="C328" s="60" t="s">
        <v>12</v>
      </c>
      <c r="D328" s="4" t="s">
        <v>697</v>
      </c>
      <c r="E328" s="28" t="s">
        <v>17</v>
      </c>
      <c r="F328" s="64" t="s">
        <v>160</v>
      </c>
      <c r="G328" s="62" t="s">
        <v>128</v>
      </c>
      <c r="H328" s="81" t="s">
        <v>192</v>
      </c>
    </row>
    <row r="329" spans="1:8" hidden="1" x14ac:dyDescent="0.2">
      <c r="A329" s="1">
        <v>44836</v>
      </c>
      <c r="B329" s="60" t="s">
        <v>190</v>
      </c>
      <c r="C329" s="60" t="s">
        <v>12</v>
      </c>
      <c r="D329" s="4" t="s">
        <v>697</v>
      </c>
      <c r="E329" s="28" t="s">
        <v>17</v>
      </c>
      <c r="F329" s="64" t="s">
        <v>160</v>
      </c>
      <c r="G329" s="62" t="s">
        <v>131</v>
      </c>
      <c r="H329" s="80"/>
    </row>
    <row r="330" spans="1:8" hidden="1" x14ac:dyDescent="0.2">
      <c r="A330" s="1">
        <v>44836</v>
      </c>
      <c r="B330" s="60" t="s">
        <v>193</v>
      </c>
      <c r="C330" s="60" t="s">
        <v>35</v>
      </c>
      <c r="D330" s="4" t="s">
        <v>697</v>
      </c>
      <c r="E330" s="28" t="s">
        <v>17</v>
      </c>
      <c r="F330" s="64" t="s">
        <v>18</v>
      </c>
      <c r="G330" s="62" t="s">
        <v>154</v>
      </c>
      <c r="H330" s="80"/>
    </row>
    <row r="331" spans="1:8" hidden="1" x14ac:dyDescent="0.2">
      <c r="A331" s="1">
        <v>44836</v>
      </c>
      <c r="B331" s="60" t="s">
        <v>194</v>
      </c>
      <c r="C331" s="60" t="s">
        <v>35</v>
      </c>
      <c r="D331" s="4" t="s">
        <v>697</v>
      </c>
      <c r="E331" s="28" t="s">
        <v>17</v>
      </c>
      <c r="F331" s="64" t="s">
        <v>160</v>
      </c>
      <c r="G331" s="62" t="s">
        <v>36</v>
      </c>
      <c r="H331" s="80"/>
    </row>
    <row r="332" spans="1:8" hidden="1" x14ac:dyDescent="0.2">
      <c r="A332" s="1">
        <v>44835</v>
      </c>
      <c r="B332" s="60" t="s">
        <v>195</v>
      </c>
      <c r="C332" s="60" t="s">
        <v>35</v>
      </c>
      <c r="D332" s="4" t="s">
        <v>697</v>
      </c>
      <c r="E332" s="28" t="s">
        <v>17</v>
      </c>
      <c r="F332" s="64" t="s">
        <v>18</v>
      </c>
      <c r="G332" s="62" t="s">
        <v>154</v>
      </c>
      <c r="H332" s="80"/>
    </row>
    <row r="333" spans="1:8" hidden="1" x14ac:dyDescent="0.2">
      <c r="A333" s="1">
        <v>44834</v>
      </c>
      <c r="B333" s="60" t="s">
        <v>196</v>
      </c>
      <c r="C333" s="60" t="s">
        <v>35</v>
      </c>
      <c r="D333" s="4" t="s">
        <v>697</v>
      </c>
      <c r="E333" s="28" t="s">
        <v>17</v>
      </c>
      <c r="F333" s="64" t="s">
        <v>18</v>
      </c>
      <c r="G333" s="62" t="s">
        <v>29</v>
      </c>
      <c r="H333" s="80" t="s">
        <v>141</v>
      </c>
    </row>
    <row r="334" spans="1:8" hidden="1" x14ac:dyDescent="0.2">
      <c r="A334" s="1">
        <v>44834</v>
      </c>
      <c r="B334" s="60" t="s">
        <v>196</v>
      </c>
      <c r="C334" s="60" t="s">
        <v>35</v>
      </c>
      <c r="D334" s="4" t="s">
        <v>697</v>
      </c>
      <c r="E334" s="28" t="s">
        <v>17</v>
      </c>
      <c r="F334" s="64" t="s">
        <v>160</v>
      </c>
      <c r="G334" s="62" t="s">
        <v>39</v>
      </c>
      <c r="H334" s="80" t="s">
        <v>108</v>
      </c>
    </row>
    <row r="335" spans="1:8" hidden="1" x14ac:dyDescent="0.2">
      <c r="A335" s="1">
        <v>44834</v>
      </c>
      <c r="B335" s="60" t="s">
        <v>190</v>
      </c>
      <c r="C335" s="60" t="s">
        <v>12</v>
      </c>
      <c r="D335" s="4" t="s">
        <v>697</v>
      </c>
      <c r="E335" s="75" t="s">
        <v>17</v>
      </c>
      <c r="F335" s="64" t="s">
        <v>18</v>
      </c>
      <c r="G335" s="62" t="s">
        <v>197</v>
      </c>
      <c r="H335" s="80"/>
    </row>
    <row r="336" spans="1:8" hidden="1" x14ac:dyDescent="0.2">
      <c r="A336" s="1">
        <v>44832</v>
      </c>
      <c r="B336" s="60" t="s">
        <v>198</v>
      </c>
      <c r="C336" s="60" t="s">
        <v>35</v>
      </c>
      <c r="D336" s="4" t="s">
        <v>697</v>
      </c>
      <c r="E336" s="28" t="s">
        <v>17</v>
      </c>
      <c r="F336" s="64" t="s">
        <v>18</v>
      </c>
      <c r="G336" s="62" t="s">
        <v>199</v>
      </c>
      <c r="H336" s="80"/>
    </row>
    <row r="337" spans="1:8" hidden="1" x14ac:dyDescent="0.2">
      <c r="A337" s="1">
        <v>44832</v>
      </c>
      <c r="B337" s="60" t="s">
        <v>194</v>
      </c>
      <c r="C337" s="60" t="s">
        <v>35</v>
      </c>
      <c r="D337" s="4" t="s">
        <v>697</v>
      </c>
      <c r="E337" s="28" t="s">
        <v>17</v>
      </c>
      <c r="F337" s="64" t="s">
        <v>160</v>
      </c>
      <c r="G337" s="62" t="s">
        <v>36</v>
      </c>
      <c r="H337" s="80"/>
    </row>
    <row r="338" spans="1:8" hidden="1" x14ac:dyDescent="0.2">
      <c r="A338" s="1">
        <v>44829</v>
      </c>
      <c r="B338" s="60" t="s">
        <v>200</v>
      </c>
      <c r="C338" s="60" t="s">
        <v>12</v>
      </c>
      <c r="D338" s="28" t="s">
        <v>694</v>
      </c>
      <c r="E338" s="28" t="s">
        <v>973</v>
      </c>
      <c r="F338" s="64" t="s">
        <v>160</v>
      </c>
      <c r="G338" s="62" t="s">
        <v>128</v>
      </c>
      <c r="H338" s="80"/>
    </row>
    <row r="339" spans="1:8" hidden="1" x14ac:dyDescent="0.2">
      <c r="A339" s="1">
        <v>44825</v>
      </c>
      <c r="B339" s="60" t="s">
        <v>201</v>
      </c>
      <c r="C339" s="60" t="s">
        <v>12</v>
      </c>
      <c r="D339" s="28" t="s">
        <v>971</v>
      </c>
      <c r="E339" s="75" t="s">
        <v>202</v>
      </c>
      <c r="F339" s="64" t="s">
        <v>160</v>
      </c>
      <c r="G339" s="62" t="s">
        <v>203</v>
      </c>
      <c r="H339" s="80" t="s">
        <v>204</v>
      </c>
    </row>
    <row r="340" spans="1:8" hidden="1" x14ac:dyDescent="0.2">
      <c r="A340" s="1">
        <v>44824</v>
      </c>
      <c r="B340" s="60" t="s">
        <v>126</v>
      </c>
      <c r="C340" s="60" t="s">
        <v>12</v>
      </c>
      <c r="D340" s="28" t="s">
        <v>694</v>
      </c>
      <c r="E340" s="28" t="s">
        <v>973</v>
      </c>
      <c r="F340" s="64" t="s">
        <v>21</v>
      </c>
      <c r="G340" s="62" t="s">
        <v>205</v>
      </c>
      <c r="H340" s="80"/>
    </row>
    <row r="341" spans="1:8" hidden="1" x14ac:dyDescent="0.2">
      <c r="A341" s="1">
        <v>44824</v>
      </c>
      <c r="B341" s="60" t="s">
        <v>206</v>
      </c>
      <c r="C341" s="60" t="s">
        <v>35</v>
      </c>
      <c r="D341" s="4" t="s">
        <v>697</v>
      </c>
      <c r="E341" s="28" t="s">
        <v>17</v>
      </c>
      <c r="F341" s="64" t="s">
        <v>18</v>
      </c>
      <c r="G341" s="62" t="s">
        <v>154</v>
      </c>
      <c r="H341" s="80"/>
    </row>
    <row r="342" spans="1:8" hidden="1" x14ac:dyDescent="0.2">
      <c r="A342" s="1">
        <v>44824</v>
      </c>
      <c r="B342" s="60" t="s">
        <v>171</v>
      </c>
      <c r="C342" s="60" t="s">
        <v>35</v>
      </c>
      <c r="D342" s="4" t="s">
        <v>697</v>
      </c>
      <c r="E342" s="28" t="s">
        <v>17</v>
      </c>
      <c r="F342" s="64" t="s">
        <v>160</v>
      </c>
      <c r="G342" s="62" t="s">
        <v>71</v>
      </c>
      <c r="H342" s="80"/>
    </row>
    <row r="343" spans="1:8" hidden="1" x14ac:dyDescent="0.2">
      <c r="A343" s="1">
        <v>44824</v>
      </c>
      <c r="B343" s="60" t="s">
        <v>207</v>
      </c>
      <c r="C343" s="60" t="s">
        <v>35</v>
      </c>
      <c r="D343" s="4" t="s">
        <v>697</v>
      </c>
      <c r="E343" s="28" t="s">
        <v>17</v>
      </c>
      <c r="F343" s="64" t="s">
        <v>18</v>
      </c>
      <c r="G343" s="62" t="s">
        <v>154</v>
      </c>
      <c r="H343" s="80"/>
    </row>
    <row r="344" spans="1:8" hidden="1" x14ac:dyDescent="0.2">
      <c r="A344" s="1">
        <v>44824</v>
      </c>
      <c r="B344" s="60" t="s">
        <v>208</v>
      </c>
      <c r="C344" s="60" t="s">
        <v>26</v>
      </c>
      <c r="D344" s="4" t="s">
        <v>697</v>
      </c>
      <c r="E344" s="28" t="s">
        <v>17</v>
      </c>
      <c r="F344" s="64" t="s">
        <v>27</v>
      </c>
      <c r="G344" s="62" t="s">
        <v>28</v>
      </c>
      <c r="H344" s="80"/>
    </row>
    <row r="345" spans="1:8" hidden="1" x14ac:dyDescent="0.2">
      <c r="A345" s="1">
        <v>44824</v>
      </c>
      <c r="B345" s="60" t="s">
        <v>187</v>
      </c>
      <c r="C345" s="60" t="s">
        <v>16</v>
      </c>
      <c r="D345" s="4" t="s">
        <v>697</v>
      </c>
      <c r="E345" s="28" t="s">
        <v>17</v>
      </c>
      <c r="F345" s="64" t="s">
        <v>18</v>
      </c>
      <c r="G345" s="62" t="s">
        <v>29</v>
      </c>
      <c r="H345" s="80"/>
    </row>
    <row r="346" spans="1:8" hidden="1" x14ac:dyDescent="0.2">
      <c r="A346" s="1">
        <v>44822</v>
      </c>
      <c r="B346" s="60" t="s">
        <v>209</v>
      </c>
      <c r="C346" s="60" t="s">
        <v>35</v>
      </c>
      <c r="D346" s="4" t="s">
        <v>697</v>
      </c>
      <c r="E346" s="28" t="s">
        <v>17</v>
      </c>
      <c r="F346" s="64" t="s">
        <v>18</v>
      </c>
      <c r="G346" s="62" t="s">
        <v>29</v>
      </c>
      <c r="H346" s="80"/>
    </row>
    <row r="347" spans="1:8" hidden="1" x14ac:dyDescent="0.2">
      <c r="A347" s="1">
        <v>44821</v>
      </c>
      <c r="B347" s="60" t="s">
        <v>210</v>
      </c>
      <c r="C347" s="60" t="s">
        <v>26</v>
      </c>
      <c r="D347" s="4" t="s">
        <v>697</v>
      </c>
      <c r="E347" s="28" t="s">
        <v>17</v>
      </c>
      <c r="F347" s="64" t="s">
        <v>27</v>
      </c>
      <c r="G347" s="62" t="s">
        <v>28</v>
      </c>
      <c r="H347" s="80"/>
    </row>
    <row r="348" spans="1:8" hidden="1" x14ac:dyDescent="0.2">
      <c r="A348" s="1">
        <v>44820</v>
      </c>
      <c r="B348" s="60" t="s">
        <v>211</v>
      </c>
      <c r="C348" s="60" t="s">
        <v>35</v>
      </c>
      <c r="D348" s="4" t="s">
        <v>697</v>
      </c>
      <c r="E348" s="28" t="s">
        <v>17</v>
      </c>
      <c r="F348" s="64" t="s">
        <v>160</v>
      </c>
      <c r="G348" s="62" t="s">
        <v>36</v>
      </c>
      <c r="H348" s="80"/>
    </row>
    <row r="349" spans="1:8" hidden="1" x14ac:dyDescent="0.2">
      <c r="A349" s="1">
        <v>44817</v>
      </c>
      <c r="B349" s="60" t="s">
        <v>212</v>
      </c>
      <c r="C349" s="60" t="s">
        <v>35</v>
      </c>
      <c r="D349" s="4" t="s">
        <v>697</v>
      </c>
      <c r="E349" s="28" t="s">
        <v>17</v>
      </c>
      <c r="F349" s="64" t="s">
        <v>18</v>
      </c>
      <c r="G349" s="62" t="s">
        <v>29</v>
      </c>
      <c r="H349" s="80" t="s">
        <v>141</v>
      </c>
    </row>
    <row r="350" spans="1:8" hidden="1" x14ac:dyDescent="0.2">
      <c r="A350" s="1">
        <v>44816</v>
      </c>
      <c r="B350" s="60" t="s">
        <v>213</v>
      </c>
      <c r="C350" s="60" t="s">
        <v>35</v>
      </c>
      <c r="D350" s="4" t="s">
        <v>697</v>
      </c>
      <c r="E350" s="28" t="s">
        <v>17</v>
      </c>
      <c r="F350" s="64" t="s">
        <v>160</v>
      </c>
      <c r="G350" s="62" t="s">
        <v>39</v>
      </c>
      <c r="H350" s="80"/>
    </row>
    <row r="351" spans="1:8" hidden="1" x14ac:dyDescent="0.2">
      <c r="A351" s="1">
        <v>44815</v>
      </c>
      <c r="B351" s="60" t="s">
        <v>210</v>
      </c>
      <c r="C351" s="60" t="s">
        <v>26</v>
      </c>
      <c r="D351" s="4" t="s">
        <v>697</v>
      </c>
      <c r="E351" s="28" t="s">
        <v>17</v>
      </c>
      <c r="F351" s="64" t="s">
        <v>27</v>
      </c>
      <c r="G351" s="62" t="s">
        <v>28</v>
      </c>
      <c r="H351" s="80"/>
    </row>
    <row r="352" spans="1:8" hidden="1" x14ac:dyDescent="0.2">
      <c r="A352" s="1">
        <v>44814</v>
      </c>
      <c r="B352" s="60" t="s">
        <v>214</v>
      </c>
      <c r="C352" s="60" t="s">
        <v>35</v>
      </c>
      <c r="D352" s="4" t="s">
        <v>697</v>
      </c>
      <c r="E352" s="28" t="s">
        <v>17</v>
      </c>
      <c r="F352" s="64" t="s">
        <v>18</v>
      </c>
      <c r="G352" s="62" t="s">
        <v>29</v>
      </c>
      <c r="H352" s="80"/>
    </row>
    <row r="353" spans="1:8" hidden="1" x14ac:dyDescent="0.2">
      <c r="A353" s="1">
        <v>44813</v>
      </c>
      <c r="B353" s="60" t="s">
        <v>66</v>
      </c>
      <c r="C353" s="60" t="s">
        <v>35</v>
      </c>
      <c r="D353" s="4" t="s">
        <v>697</v>
      </c>
      <c r="E353" s="28" t="s">
        <v>17</v>
      </c>
      <c r="F353" s="64" t="s">
        <v>160</v>
      </c>
      <c r="G353" s="62" t="s">
        <v>71</v>
      </c>
      <c r="H353" s="81" t="s">
        <v>215</v>
      </c>
    </row>
    <row r="354" spans="1:8" hidden="1" x14ac:dyDescent="0.2">
      <c r="A354" s="1">
        <v>44813</v>
      </c>
      <c r="B354" s="60" t="s">
        <v>66</v>
      </c>
      <c r="C354" s="60" t="s">
        <v>35</v>
      </c>
      <c r="D354" s="4" t="s">
        <v>697</v>
      </c>
      <c r="E354" s="28" t="s">
        <v>17</v>
      </c>
      <c r="F354" s="64" t="s">
        <v>160</v>
      </c>
      <c r="G354" s="62" t="s">
        <v>36</v>
      </c>
      <c r="H354" s="62" t="s">
        <v>216</v>
      </c>
    </row>
    <row r="355" spans="1:8" hidden="1" x14ac:dyDescent="0.2">
      <c r="A355" s="1">
        <v>44811</v>
      </c>
      <c r="B355" s="60" t="s">
        <v>217</v>
      </c>
      <c r="C355" s="60" t="s">
        <v>35</v>
      </c>
      <c r="D355" s="4" t="s">
        <v>697</v>
      </c>
      <c r="E355" s="28" t="s">
        <v>17</v>
      </c>
      <c r="F355" s="64" t="s">
        <v>18</v>
      </c>
      <c r="G355" s="62" t="s">
        <v>19</v>
      </c>
      <c r="H355" s="80"/>
    </row>
    <row r="356" spans="1:8" hidden="1" x14ac:dyDescent="0.2">
      <c r="A356" s="1">
        <v>44810</v>
      </c>
      <c r="B356" s="60" t="s">
        <v>209</v>
      </c>
      <c r="C356" s="60" t="s">
        <v>35</v>
      </c>
      <c r="D356" s="4" t="s">
        <v>697</v>
      </c>
      <c r="E356" s="28" t="s">
        <v>17</v>
      </c>
      <c r="F356" s="64" t="s">
        <v>18</v>
      </c>
      <c r="G356" s="62" t="s">
        <v>29</v>
      </c>
      <c r="H356" s="80"/>
    </row>
    <row r="357" spans="1:8" hidden="1" x14ac:dyDescent="0.2">
      <c r="A357" s="1">
        <v>44808</v>
      </c>
      <c r="B357" s="60" t="s">
        <v>218</v>
      </c>
      <c r="C357" s="60" t="s">
        <v>35</v>
      </c>
      <c r="D357" s="4" t="s">
        <v>697</v>
      </c>
      <c r="E357" s="28" t="s">
        <v>17</v>
      </c>
      <c r="F357" s="64" t="s">
        <v>160</v>
      </c>
      <c r="G357" s="62" t="s">
        <v>39</v>
      </c>
      <c r="H357" s="80"/>
    </row>
    <row r="358" spans="1:8" hidden="1" x14ac:dyDescent="0.2">
      <c r="A358" s="1">
        <v>44807</v>
      </c>
      <c r="B358" s="60" t="s">
        <v>219</v>
      </c>
      <c r="C358" s="60" t="s">
        <v>35</v>
      </c>
      <c r="D358" s="4" t="s">
        <v>697</v>
      </c>
      <c r="E358" s="28" t="s">
        <v>17</v>
      </c>
      <c r="F358" s="64" t="s">
        <v>160</v>
      </c>
      <c r="G358" s="62" t="s">
        <v>71</v>
      </c>
      <c r="H358" s="80"/>
    </row>
    <row r="359" spans="1:8" hidden="1" x14ac:dyDescent="0.2">
      <c r="A359" s="1">
        <v>44806</v>
      </c>
      <c r="B359" s="60" t="s">
        <v>219</v>
      </c>
      <c r="C359" s="60" t="s">
        <v>35</v>
      </c>
      <c r="D359" s="4" t="s">
        <v>697</v>
      </c>
      <c r="E359" s="28" t="s">
        <v>17</v>
      </c>
      <c r="F359" s="64" t="s">
        <v>160</v>
      </c>
      <c r="G359" s="62" t="s">
        <v>71</v>
      </c>
      <c r="H359" s="80"/>
    </row>
    <row r="360" spans="1:8" hidden="1" x14ac:dyDescent="0.2">
      <c r="A360" s="1">
        <v>44806</v>
      </c>
      <c r="B360" s="60" t="s">
        <v>220</v>
      </c>
      <c r="C360" s="60" t="s">
        <v>16</v>
      </c>
      <c r="D360" s="4" t="s">
        <v>697</v>
      </c>
      <c r="E360" s="28" t="s">
        <v>17</v>
      </c>
      <c r="F360" s="64" t="s">
        <v>160</v>
      </c>
      <c r="G360" s="62" t="s">
        <v>39</v>
      </c>
      <c r="H360" s="80"/>
    </row>
    <row r="361" spans="1:8" hidden="1" x14ac:dyDescent="0.2">
      <c r="A361" s="1">
        <v>44806</v>
      </c>
      <c r="B361" s="60" t="s">
        <v>221</v>
      </c>
      <c r="C361" s="60" t="s">
        <v>33</v>
      </c>
      <c r="D361" s="4" t="s">
        <v>697</v>
      </c>
      <c r="E361" s="28" t="s">
        <v>17</v>
      </c>
      <c r="F361" s="64" t="s">
        <v>160</v>
      </c>
      <c r="G361" s="62" t="s">
        <v>222</v>
      </c>
      <c r="H361" s="80"/>
    </row>
    <row r="362" spans="1:8" hidden="1" x14ac:dyDescent="0.2">
      <c r="A362" s="1">
        <v>44804</v>
      </c>
      <c r="B362" s="60" t="s">
        <v>223</v>
      </c>
      <c r="C362" s="60" t="s">
        <v>33</v>
      </c>
      <c r="D362" s="4" t="s">
        <v>697</v>
      </c>
      <c r="E362" s="28" t="s">
        <v>17</v>
      </c>
      <c r="F362" s="64" t="s">
        <v>27</v>
      </c>
      <c r="G362" s="62" t="s">
        <v>28</v>
      </c>
      <c r="H362" s="80"/>
    </row>
    <row r="363" spans="1:8" hidden="1" x14ac:dyDescent="0.2">
      <c r="A363" s="1">
        <v>44804</v>
      </c>
      <c r="B363" s="60" t="s">
        <v>224</v>
      </c>
      <c r="C363" s="60" t="s">
        <v>12</v>
      </c>
      <c r="D363" s="4" t="s">
        <v>697</v>
      </c>
      <c r="E363" s="28" t="s">
        <v>17</v>
      </c>
      <c r="F363" s="64" t="s">
        <v>14</v>
      </c>
      <c r="G363" s="62" t="s">
        <v>21</v>
      </c>
      <c r="H363" s="80"/>
    </row>
    <row r="364" spans="1:8" hidden="1" x14ac:dyDescent="0.2">
      <c r="A364" s="1">
        <v>44802</v>
      </c>
      <c r="B364" s="60" t="s">
        <v>206</v>
      </c>
      <c r="C364" s="60" t="s">
        <v>35</v>
      </c>
      <c r="D364" s="4" t="s">
        <v>697</v>
      </c>
      <c r="E364" s="28" t="s">
        <v>17</v>
      </c>
      <c r="F364" s="64" t="s">
        <v>160</v>
      </c>
      <c r="G364" s="62" t="s">
        <v>71</v>
      </c>
      <c r="H364" s="80"/>
    </row>
    <row r="365" spans="1:8" hidden="1" x14ac:dyDescent="0.2">
      <c r="A365" s="1">
        <v>44802</v>
      </c>
      <c r="B365" s="60" t="s">
        <v>225</v>
      </c>
      <c r="C365" s="60" t="s">
        <v>56</v>
      </c>
      <c r="D365" s="4" t="s">
        <v>697</v>
      </c>
      <c r="E365" s="28" t="s">
        <v>17</v>
      </c>
      <c r="F365" s="64" t="s">
        <v>160</v>
      </c>
      <c r="G365" s="62" t="s">
        <v>39</v>
      </c>
      <c r="H365" s="80"/>
    </row>
    <row r="366" spans="1:8" hidden="1" x14ac:dyDescent="0.2">
      <c r="A366" s="1">
        <v>44802</v>
      </c>
      <c r="B366" s="60" t="s">
        <v>175</v>
      </c>
      <c r="C366" s="60" t="s">
        <v>56</v>
      </c>
      <c r="D366" s="4" t="s">
        <v>697</v>
      </c>
      <c r="E366" s="28" t="s">
        <v>17</v>
      </c>
      <c r="F366" s="64" t="s">
        <v>18</v>
      </c>
      <c r="G366" s="62" t="s">
        <v>163</v>
      </c>
      <c r="H366" s="80"/>
    </row>
    <row r="367" spans="1:8" hidden="1" x14ac:dyDescent="0.2">
      <c r="A367" s="1">
        <v>44802</v>
      </c>
      <c r="B367" s="60" t="s">
        <v>171</v>
      </c>
      <c r="C367" s="60" t="s">
        <v>35</v>
      </c>
      <c r="D367" s="4" t="s">
        <v>697</v>
      </c>
      <c r="E367" s="28" t="s">
        <v>17</v>
      </c>
      <c r="F367" s="64" t="s">
        <v>18</v>
      </c>
      <c r="G367" s="62" t="s">
        <v>154</v>
      </c>
      <c r="H367" s="80"/>
    </row>
    <row r="368" spans="1:8" hidden="1" x14ac:dyDescent="0.2">
      <c r="A368" s="1">
        <v>44801</v>
      </c>
      <c r="B368" s="60" t="s">
        <v>226</v>
      </c>
      <c r="C368" s="60" t="s">
        <v>35</v>
      </c>
      <c r="D368" s="4" t="s">
        <v>697</v>
      </c>
      <c r="E368" s="28" t="s">
        <v>17</v>
      </c>
      <c r="F368" s="64" t="s">
        <v>18</v>
      </c>
      <c r="G368" s="62" t="s">
        <v>29</v>
      </c>
      <c r="H368" s="80"/>
    </row>
    <row r="369" spans="1:8" hidden="1" x14ac:dyDescent="0.2">
      <c r="A369" s="1">
        <v>44800</v>
      </c>
      <c r="B369" s="60" t="s">
        <v>74</v>
      </c>
      <c r="C369" s="60" t="s">
        <v>12</v>
      </c>
      <c r="D369" s="4" t="s">
        <v>697</v>
      </c>
      <c r="E369" s="28" t="s">
        <v>17</v>
      </c>
      <c r="F369" s="64" t="s">
        <v>160</v>
      </c>
      <c r="G369" s="62" t="s">
        <v>128</v>
      </c>
      <c r="H369" s="80" t="s">
        <v>227</v>
      </c>
    </row>
    <row r="370" spans="1:8" hidden="1" x14ac:dyDescent="0.2">
      <c r="A370" s="1">
        <v>44800</v>
      </c>
      <c r="B370" s="60" t="s">
        <v>228</v>
      </c>
      <c r="C370" s="60" t="s">
        <v>35</v>
      </c>
      <c r="D370" s="4" t="s">
        <v>697</v>
      </c>
      <c r="E370" s="28" t="s">
        <v>17</v>
      </c>
      <c r="F370" s="64" t="s">
        <v>18</v>
      </c>
      <c r="G370" s="62" t="s">
        <v>21</v>
      </c>
      <c r="H370" s="80"/>
    </row>
    <row r="371" spans="1:8" hidden="1" x14ac:dyDescent="0.2">
      <c r="A371" s="1">
        <v>44799</v>
      </c>
      <c r="B371" s="60" t="s">
        <v>229</v>
      </c>
      <c r="C371" s="60" t="s">
        <v>12</v>
      </c>
      <c r="D371" s="4" t="s">
        <v>697</v>
      </c>
      <c r="E371" s="28" t="s">
        <v>17</v>
      </c>
      <c r="F371" s="64" t="s">
        <v>160</v>
      </c>
      <c r="G371" s="62" t="s">
        <v>131</v>
      </c>
      <c r="H371" s="80" t="s">
        <v>230</v>
      </c>
    </row>
    <row r="372" spans="1:8" hidden="1" x14ac:dyDescent="0.2">
      <c r="A372" s="1">
        <v>44799</v>
      </c>
      <c r="B372" s="60" t="s">
        <v>229</v>
      </c>
      <c r="C372" s="60" t="s">
        <v>12</v>
      </c>
      <c r="D372" s="4" t="s">
        <v>697</v>
      </c>
      <c r="E372" s="28" t="s">
        <v>17</v>
      </c>
      <c r="F372" s="64" t="s">
        <v>160</v>
      </c>
      <c r="G372" s="62" t="s">
        <v>128</v>
      </c>
      <c r="H372" s="80"/>
    </row>
    <row r="373" spans="1:8" hidden="1" x14ac:dyDescent="0.2">
      <c r="A373" s="1">
        <v>44798</v>
      </c>
      <c r="B373" s="60" t="s">
        <v>231</v>
      </c>
      <c r="C373" s="60" t="s">
        <v>16</v>
      </c>
      <c r="D373" s="4" t="s">
        <v>697</v>
      </c>
      <c r="E373" s="28" t="s">
        <v>17</v>
      </c>
      <c r="F373" s="64" t="s">
        <v>18</v>
      </c>
      <c r="G373" s="62" t="s">
        <v>29</v>
      </c>
      <c r="H373" s="80"/>
    </row>
    <row r="374" spans="1:8" hidden="1" x14ac:dyDescent="0.2">
      <c r="A374" s="1">
        <v>44798</v>
      </c>
      <c r="B374" s="60" t="s">
        <v>231</v>
      </c>
      <c r="C374" s="60" t="s">
        <v>16</v>
      </c>
      <c r="D374" s="4" t="s">
        <v>697</v>
      </c>
      <c r="E374" s="28" t="s">
        <v>17</v>
      </c>
      <c r="F374" s="64" t="s">
        <v>160</v>
      </c>
      <c r="G374" s="62" t="s">
        <v>39</v>
      </c>
      <c r="H374" s="80"/>
    </row>
    <row r="375" spans="1:8" hidden="1" x14ac:dyDescent="0.2">
      <c r="A375" s="1">
        <v>44798</v>
      </c>
      <c r="B375" s="60" t="s">
        <v>175</v>
      </c>
      <c r="C375" s="60" t="s">
        <v>56</v>
      </c>
      <c r="D375" s="4" t="s">
        <v>697</v>
      </c>
      <c r="E375" s="28" t="s">
        <v>17</v>
      </c>
      <c r="F375" s="64" t="s">
        <v>18</v>
      </c>
      <c r="G375" s="62" t="s">
        <v>163</v>
      </c>
      <c r="H375" s="80"/>
    </row>
    <row r="376" spans="1:8" hidden="1" x14ac:dyDescent="0.2">
      <c r="A376" s="1">
        <v>44797</v>
      </c>
      <c r="B376" s="60" t="s">
        <v>225</v>
      </c>
      <c r="C376" s="60" t="s">
        <v>56</v>
      </c>
      <c r="D376" s="4" t="s">
        <v>697</v>
      </c>
      <c r="E376" s="28" t="s">
        <v>17</v>
      </c>
      <c r="F376" s="64" t="s">
        <v>18</v>
      </c>
      <c r="G376" s="62" t="s">
        <v>29</v>
      </c>
      <c r="H376" s="80"/>
    </row>
    <row r="377" spans="1:8" hidden="1" x14ac:dyDescent="0.2">
      <c r="A377" s="1">
        <v>44796</v>
      </c>
      <c r="B377" s="60" t="s">
        <v>232</v>
      </c>
      <c r="C377" s="60" t="s">
        <v>35</v>
      </c>
      <c r="D377" s="4" t="s">
        <v>697</v>
      </c>
      <c r="E377" s="28" t="s">
        <v>17</v>
      </c>
      <c r="F377" s="64" t="s">
        <v>18</v>
      </c>
      <c r="G377" s="62" t="s">
        <v>29</v>
      </c>
      <c r="H377" s="80"/>
    </row>
    <row r="378" spans="1:8" hidden="1" x14ac:dyDescent="0.2">
      <c r="A378" s="1">
        <v>44795</v>
      </c>
      <c r="B378" s="60" t="s">
        <v>233</v>
      </c>
      <c r="C378" s="60" t="s">
        <v>26</v>
      </c>
      <c r="D378" s="4" t="s">
        <v>697</v>
      </c>
      <c r="E378" s="28" t="s">
        <v>17</v>
      </c>
      <c r="F378" s="64" t="s">
        <v>27</v>
      </c>
      <c r="G378" s="62" t="s">
        <v>28</v>
      </c>
      <c r="H378" s="80"/>
    </row>
    <row r="379" spans="1:8" hidden="1" x14ac:dyDescent="0.2">
      <c r="A379" s="1">
        <v>44795</v>
      </c>
      <c r="B379" s="60" t="s">
        <v>234</v>
      </c>
      <c r="C379" s="60" t="s">
        <v>35</v>
      </c>
      <c r="D379" s="4" t="s">
        <v>697</v>
      </c>
      <c r="E379" s="28" t="s">
        <v>17</v>
      </c>
      <c r="F379" s="64" t="s">
        <v>14</v>
      </c>
      <c r="G379" s="62" t="s">
        <v>21</v>
      </c>
      <c r="H379" s="80"/>
    </row>
    <row r="380" spans="1:8" hidden="1" x14ac:dyDescent="0.2">
      <c r="A380" s="1">
        <v>44794</v>
      </c>
      <c r="B380" s="60" t="s">
        <v>196</v>
      </c>
      <c r="C380" s="60" t="s">
        <v>35</v>
      </c>
      <c r="D380" s="4" t="s">
        <v>697</v>
      </c>
      <c r="E380" s="28" t="s">
        <v>17</v>
      </c>
      <c r="F380" s="64" t="s">
        <v>18</v>
      </c>
      <c r="G380" s="62" t="s">
        <v>29</v>
      </c>
      <c r="H380" s="80"/>
    </row>
    <row r="381" spans="1:8" hidden="1" x14ac:dyDescent="0.2">
      <c r="A381" s="1">
        <v>44793</v>
      </c>
      <c r="B381" s="60" t="s">
        <v>235</v>
      </c>
      <c r="C381" s="60" t="s">
        <v>12</v>
      </c>
      <c r="D381" s="28" t="s">
        <v>694</v>
      </c>
      <c r="E381" s="28" t="s">
        <v>973</v>
      </c>
      <c r="F381" s="64" t="s">
        <v>160</v>
      </c>
      <c r="G381" s="62" t="s">
        <v>128</v>
      </c>
      <c r="H381" s="80"/>
    </row>
    <row r="382" spans="1:8" hidden="1" x14ac:dyDescent="0.2">
      <c r="A382" s="1">
        <v>44793</v>
      </c>
      <c r="B382" s="60" t="s">
        <v>232</v>
      </c>
      <c r="C382" s="60" t="s">
        <v>35</v>
      </c>
      <c r="D382" s="4" t="s">
        <v>697</v>
      </c>
      <c r="E382" s="28" t="s">
        <v>17</v>
      </c>
      <c r="F382" s="64" t="s">
        <v>160</v>
      </c>
      <c r="G382" s="62" t="s">
        <v>39</v>
      </c>
      <c r="H382" s="80"/>
    </row>
    <row r="383" spans="1:8" hidden="1" x14ac:dyDescent="0.2">
      <c r="A383" s="1">
        <v>44793</v>
      </c>
      <c r="B383" s="60" t="s">
        <v>232</v>
      </c>
      <c r="C383" s="60" t="s">
        <v>35</v>
      </c>
      <c r="D383" s="4" t="s">
        <v>697</v>
      </c>
      <c r="E383" s="28" t="s">
        <v>17</v>
      </c>
      <c r="F383" s="64" t="s">
        <v>18</v>
      </c>
      <c r="G383" s="62" t="s">
        <v>29</v>
      </c>
      <c r="H383" s="80"/>
    </row>
    <row r="384" spans="1:8" hidden="1" x14ac:dyDescent="0.2">
      <c r="A384" s="1">
        <v>44792</v>
      </c>
      <c r="B384" s="60" t="s">
        <v>174</v>
      </c>
      <c r="C384" s="60" t="s">
        <v>35</v>
      </c>
      <c r="D384" s="4" t="s">
        <v>697</v>
      </c>
      <c r="E384" s="28" t="s">
        <v>17</v>
      </c>
      <c r="F384" s="64" t="s">
        <v>160</v>
      </c>
      <c r="G384" s="62" t="s">
        <v>39</v>
      </c>
      <c r="H384" s="80"/>
    </row>
    <row r="385" spans="1:8" hidden="1" x14ac:dyDescent="0.2">
      <c r="A385" s="1">
        <v>44791</v>
      </c>
      <c r="B385" s="60" t="s">
        <v>167</v>
      </c>
      <c r="C385" s="60" t="s">
        <v>35</v>
      </c>
      <c r="D385" s="4" t="s">
        <v>697</v>
      </c>
      <c r="E385" s="28" t="s">
        <v>17</v>
      </c>
      <c r="F385" s="64" t="s">
        <v>160</v>
      </c>
      <c r="G385" s="62" t="s">
        <v>39</v>
      </c>
      <c r="H385" s="80"/>
    </row>
    <row r="386" spans="1:8" hidden="1" x14ac:dyDescent="0.2">
      <c r="A386" s="1">
        <v>44790</v>
      </c>
      <c r="B386" s="60" t="s">
        <v>236</v>
      </c>
      <c r="C386" s="60" t="s">
        <v>35</v>
      </c>
      <c r="D386" s="4" t="s">
        <v>697</v>
      </c>
      <c r="E386" s="28" t="s">
        <v>17</v>
      </c>
      <c r="F386" s="64" t="s">
        <v>18</v>
      </c>
      <c r="G386" s="62" t="s">
        <v>29</v>
      </c>
      <c r="H386" s="80"/>
    </row>
    <row r="387" spans="1:8" hidden="1" x14ac:dyDescent="0.2">
      <c r="A387" s="1">
        <v>44790</v>
      </c>
      <c r="B387" s="60" t="s">
        <v>236</v>
      </c>
      <c r="C387" s="60" t="s">
        <v>35</v>
      </c>
      <c r="D387" s="4" t="s">
        <v>697</v>
      </c>
      <c r="E387" s="28" t="s">
        <v>17</v>
      </c>
      <c r="F387" s="64" t="s">
        <v>160</v>
      </c>
      <c r="G387" s="62" t="s">
        <v>39</v>
      </c>
      <c r="H387" s="80"/>
    </row>
    <row r="388" spans="1:8" hidden="1" x14ac:dyDescent="0.2">
      <c r="A388" s="1">
        <v>44790</v>
      </c>
      <c r="B388" s="60" t="s">
        <v>237</v>
      </c>
      <c r="C388" s="60" t="s">
        <v>35</v>
      </c>
      <c r="D388" s="4" t="s">
        <v>697</v>
      </c>
      <c r="E388" s="28" t="s">
        <v>17</v>
      </c>
      <c r="F388" s="64" t="s">
        <v>18</v>
      </c>
      <c r="G388" s="62" t="s">
        <v>163</v>
      </c>
      <c r="H388" s="80"/>
    </row>
    <row r="389" spans="1:8" hidden="1" x14ac:dyDescent="0.2">
      <c r="A389" s="1">
        <v>44790</v>
      </c>
      <c r="B389" s="60" t="s">
        <v>174</v>
      </c>
      <c r="C389" s="60" t="s">
        <v>35</v>
      </c>
      <c r="D389" s="4" t="s">
        <v>697</v>
      </c>
      <c r="E389" s="28" t="s">
        <v>17</v>
      </c>
      <c r="F389" s="64" t="s">
        <v>160</v>
      </c>
      <c r="G389" s="62" t="s">
        <v>39</v>
      </c>
      <c r="H389" s="80"/>
    </row>
    <row r="390" spans="1:8" hidden="1" x14ac:dyDescent="0.2">
      <c r="A390" s="1">
        <v>44790</v>
      </c>
      <c r="B390" s="60" t="s">
        <v>174</v>
      </c>
      <c r="C390" s="60" t="s">
        <v>35</v>
      </c>
      <c r="D390" s="4" t="s">
        <v>697</v>
      </c>
      <c r="E390" s="28" t="s">
        <v>17</v>
      </c>
      <c r="F390" s="64" t="s">
        <v>18</v>
      </c>
      <c r="G390" s="62" t="s">
        <v>29</v>
      </c>
      <c r="H390" s="80"/>
    </row>
    <row r="391" spans="1:8" hidden="1" x14ac:dyDescent="0.2">
      <c r="A391" s="1">
        <v>44789</v>
      </c>
      <c r="B391" s="60" t="s">
        <v>237</v>
      </c>
      <c r="C391" s="60" t="s">
        <v>35</v>
      </c>
      <c r="D391" s="4" t="s">
        <v>697</v>
      </c>
      <c r="E391" s="28" t="s">
        <v>17</v>
      </c>
      <c r="F391" s="64" t="s">
        <v>18</v>
      </c>
      <c r="G391" s="62" t="s">
        <v>163</v>
      </c>
      <c r="H391" s="80"/>
    </row>
    <row r="392" spans="1:8" hidden="1" x14ac:dyDescent="0.2">
      <c r="A392" s="1">
        <v>44788</v>
      </c>
      <c r="B392" s="60" t="s">
        <v>225</v>
      </c>
      <c r="C392" s="60" t="s">
        <v>56</v>
      </c>
      <c r="D392" s="4" t="s">
        <v>697</v>
      </c>
      <c r="E392" s="28" t="s">
        <v>17</v>
      </c>
      <c r="F392" s="64" t="s">
        <v>18</v>
      </c>
      <c r="G392" s="62" t="s">
        <v>29</v>
      </c>
      <c r="H392" s="80"/>
    </row>
    <row r="393" spans="1:8" hidden="1" x14ac:dyDescent="0.2">
      <c r="A393" s="1">
        <v>44788</v>
      </c>
      <c r="B393" s="60" t="s">
        <v>225</v>
      </c>
      <c r="C393" s="60" t="s">
        <v>56</v>
      </c>
      <c r="D393" s="4" t="s">
        <v>697</v>
      </c>
      <c r="E393" s="28" t="s">
        <v>17</v>
      </c>
      <c r="F393" s="64" t="s">
        <v>18</v>
      </c>
      <c r="G393" s="62" t="s">
        <v>29</v>
      </c>
      <c r="H393" s="80"/>
    </row>
    <row r="394" spans="1:8" hidden="1" x14ac:dyDescent="0.2">
      <c r="A394" s="1">
        <v>44788</v>
      </c>
      <c r="B394" s="60" t="s">
        <v>225</v>
      </c>
      <c r="C394" s="60" t="s">
        <v>56</v>
      </c>
      <c r="D394" s="4" t="s">
        <v>697</v>
      </c>
      <c r="E394" s="28" t="s">
        <v>17</v>
      </c>
      <c r="F394" s="64" t="s">
        <v>14</v>
      </c>
      <c r="G394" s="62" t="s">
        <v>21</v>
      </c>
      <c r="H394" s="80"/>
    </row>
    <row r="395" spans="1:8" hidden="1" x14ac:dyDescent="0.2">
      <c r="A395" s="1">
        <v>44786</v>
      </c>
      <c r="B395" s="60" t="s">
        <v>238</v>
      </c>
      <c r="C395" s="60" t="s">
        <v>35</v>
      </c>
      <c r="D395" s="4" t="s">
        <v>697</v>
      </c>
      <c r="E395" s="28" t="s">
        <v>17</v>
      </c>
      <c r="F395" s="64" t="s">
        <v>18</v>
      </c>
      <c r="G395" s="62" t="s">
        <v>154</v>
      </c>
      <c r="H395" s="80"/>
    </row>
    <row r="396" spans="1:8" hidden="1" x14ac:dyDescent="0.2">
      <c r="A396" s="1">
        <v>44785</v>
      </c>
      <c r="B396" s="60" t="s">
        <v>239</v>
      </c>
      <c r="C396" s="60" t="s">
        <v>35</v>
      </c>
      <c r="D396" s="4" t="s">
        <v>697</v>
      </c>
      <c r="E396" s="28" t="s">
        <v>17</v>
      </c>
      <c r="F396" s="64" t="s">
        <v>160</v>
      </c>
      <c r="G396" s="62" t="s">
        <v>39</v>
      </c>
      <c r="H396" s="80"/>
    </row>
    <row r="397" spans="1:8" hidden="1" x14ac:dyDescent="0.2">
      <c r="A397" s="1">
        <v>44783</v>
      </c>
      <c r="B397" s="60" t="s">
        <v>239</v>
      </c>
      <c r="C397" s="60" t="s">
        <v>35</v>
      </c>
      <c r="D397" s="4" t="s">
        <v>697</v>
      </c>
      <c r="E397" s="28" t="s">
        <v>17</v>
      </c>
      <c r="F397" s="64" t="s">
        <v>18</v>
      </c>
      <c r="G397" s="62" t="s">
        <v>43</v>
      </c>
      <c r="H397" s="80" t="s">
        <v>240</v>
      </c>
    </row>
    <row r="398" spans="1:8" hidden="1" x14ac:dyDescent="0.2">
      <c r="A398" s="1">
        <v>44781</v>
      </c>
      <c r="B398" s="60" t="s">
        <v>241</v>
      </c>
      <c r="C398" s="60" t="s">
        <v>56</v>
      </c>
      <c r="D398" s="4" t="s">
        <v>697</v>
      </c>
      <c r="E398" s="28" t="s">
        <v>17</v>
      </c>
      <c r="F398" s="64" t="s">
        <v>160</v>
      </c>
      <c r="G398" s="62" t="s">
        <v>222</v>
      </c>
      <c r="H398" s="80"/>
    </row>
    <row r="399" spans="1:8" hidden="1" x14ac:dyDescent="0.2">
      <c r="A399" s="1">
        <v>44781</v>
      </c>
      <c r="B399" s="60" t="s">
        <v>219</v>
      </c>
      <c r="C399" s="60" t="s">
        <v>35</v>
      </c>
      <c r="D399" s="4" t="s">
        <v>697</v>
      </c>
      <c r="E399" s="28" t="s">
        <v>17</v>
      </c>
      <c r="F399" s="64" t="s">
        <v>14</v>
      </c>
      <c r="G399" s="62" t="s">
        <v>21</v>
      </c>
      <c r="H399" s="80"/>
    </row>
    <row r="400" spans="1:8" hidden="1" x14ac:dyDescent="0.2">
      <c r="A400" s="1">
        <v>44781</v>
      </c>
      <c r="B400" s="60" t="s">
        <v>242</v>
      </c>
      <c r="C400" s="60" t="s">
        <v>56</v>
      </c>
      <c r="D400" s="4" t="s">
        <v>697</v>
      </c>
      <c r="E400" s="28" t="s">
        <v>17</v>
      </c>
      <c r="F400" s="64" t="s">
        <v>160</v>
      </c>
      <c r="G400" s="62" t="s">
        <v>222</v>
      </c>
      <c r="H400" s="80"/>
    </row>
    <row r="401" spans="1:8" hidden="1" x14ac:dyDescent="0.2">
      <c r="A401" s="1">
        <v>44780</v>
      </c>
      <c r="B401" s="60" t="s">
        <v>239</v>
      </c>
      <c r="C401" s="60" t="s">
        <v>35</v>
      </c>
      <c r="D401" s="4" t="s">
        <v>697</v>
      </c>
      <c r="E401" s="28" t="s">
        <v>17</v>
      </c>
      <c r="F401" s="64" t="s">
        <v>160</v>
      </c>
      <c r="G401" s="62" t="s">
        <v>39</v>
      </c>
      <c r="H401" s="80"/>
    </row>
    <row r="402" spans="1:8" hidden="1" x14ac:dyDescent="0.2">
      <c r="A402" s="1">
        <v>44780</v>
      </c>
      <c r="B402" s="60" t="s">
        <v>239</v>
      </c>
      <c r="C402" s="60" t="s">
        <v>35</v>
      </c>
      <c r="D402" s="4" t="s">
        <v>697</v>
      </c>
      <c r="E402" s="28" t="s">
        <v>17</v>
      </c>
      <c r="F402" s="64" t="s">
        <v>18</v>
      </c>
      <c r="G402" s="62" t="s">
        <v>29</v>
      </c>
      <c r="H402" s="80"/>
    </row>
    <row r="403" spans="1:8" hidden="1" x14ac:dyDescent="0.2">
      <c r="A403" s="1">
        <v>44779</v>
      </c>
      <c r="B403" s="60" t="s">
        <v>243</v>
      </c>
      <c r="C403" s="60" t="s">
        <v>35</v>
      </c>
      <c r="D403" s="4" t="s">
        <v>697</v>
      </c>
      <c r="E403" s="28" t="s">
        <v>17</v>
      </c>
      <c r="F403" s="64" t="s">
        <v>18</v>
      </c>
      <c r="G403" s="62" t="s">
        <v>154</v>
      </c>
      <c r="H403" s="80"/>
    </row>
    <row r="404" spans="1:8" hidden="1" x14ac:dyDescent="0.2">
      <c r="A404" s="1">
        <v>44778</v>
      </c>
      <c r="B404" s="60" t="s">
        <v>244</v>
      </c>
      <c r="C404" s="60" t="s">
        <v>12</v>
      </c>
      <c r="D404" s="28" t="s">
        <v>694</v>
      </c>
      <c r="E404" s="28" t="s">
        <v>973</v>
      </c>
      <c r="F404" s="64" t="s">
        <v>14</v>
      </c>
      <c r="G404" s="62" t="s">
        <v>21</v>
      </c>
      <c r="H404" s="80"/>
    </row>
    <row r="405" spans="1:8" hidden="1" x14ac:dyDescent="0.2">
      <c r="A405" s="1">
        <v>44777</v>
      </c>
      <c r="B405" s="60" t="s">
        <v>208</v>
      </c>
      <c r="C405" s="60" t="s">
        <v>26</v>
      </c>
      <c r="D405" s="28" t="s">
        <v>694</v>
      </c>
      <c r="E405" s="75" t="s">
        <v>245</v>
      </c>
      <c r="F405" s="64" t="s">
        <v>27</v>
      </c>
      <c r="G405" s="62" t="s">
        <v>28</v>
      </c>
      <c r="H405" s="80"/>
    </row>
    <row r="406" spans="1:8" hidden="1" x14ac:dyDescent="0.2">
      <c r="A406" s="1">
        <v>44777</v>
      </c>
      <c r="B406" s="60" t="s">
        <v>246</v>
      </c>
      <c r="C406" s="60" t="s">
        <v>12</v>
      </c>
      <c r="D406" s="4" t="s">
        <v>697</v>
      </c>
      <c r="E406" s="28" t="s">
        <v>17</v>
      </c>
      <c r="F406" s="64" t="s">
        <v>160</v>
      </c>
      <c r="G406" s="62" t="s">
        <v>23</v>
      </c>
      <c r="H406" s="80"/>
    </row>
    <row r="407" spans="1:8" hidden="1" x14ac:dyDescent="0.2">
      <c r="A407" s="1">
        <v>44776</v>
      </c>
      <c r="B407" s="60" t="s">
        <v>196</v>
      </c>
      <c r="C407" s="60" t="s">
        <v>35</v>
      </c>
      <c r="D407" s="4" t="s">
        <v>697</v>
      </c>
      <c r="E407" s="28" t="s">
        <v>17</v>
      </c>
      <c r="F407" s="64" t="s">
        <v>18</v>
      </c>
      <c r="G407" s="62" t="s">
        <v>29</v>
      </c>
      <c r="H407" s="80"/>
    </row>
    <row r="408" spans="1:8" hidden="1" x14ac:dyDescent="0.2">
      <c r="A408" s="1">
        <v>44775</v>
      </c>
      <c r="B408" s="60" t="s">
        <v>247</v>
      </c>
      <c r="C408" s="60" t="s">
        <v>56</v>
      </c>
      <c r="D408" s="4" t="s">
        <v>697</v>
      </c>
      <c r="E408" s="28" t="s">
        <v>17</v>
      </c>
      <c r="F408" s="64" t="s">
        <v>160</v>
      </c>
      <c r="G408" s="62" t="s">
        <v>222</v>
      </c>
      <c r="H408" s="80"/>
    </row>
    <row r="409" spans="1:8" hidden="1" x14ac:dyDescent="0.2">
      <c r="A409" s="1">
        <v>44775</v>
      </c>
      <c r="B409" s="60" t="s">
        <v>171</v>
      </c>
      <c r="C409" s="60" t="s">
        <v>35</v>
      </c>
      <c r="D409" s="4" t="s">
        <v>697</v>
      </c>
      <c r="E409" s="28" t="s">
        <v>17</v>
      </c>
      <c r="F409" s="64" t="s">
        <v>18</v>
      </c>
      <c r="G409" s="62" t="s">
        <v>21</v>
      </c>
      <c r="H409" s="80"/>
    </row>
    <row r="410" spans="1:8" hidden="1" x14ac:dyDescent="0.2">
      <c r="A410" s="1">
        <v>44775</v>
      </c>
      <c r="B410" s="60" t="s">
        <v>248</v>
      </c>
      <c r="C410" s="60" t="s">
        <v>33</v>
      </c>
      <c r="D410" s="4" t="s">
        <v>697</v>
      </c>
      <c r="E410" s="28" t="s">
        <v>17</v>
      </c>
      <c r="F410" s="64" t="s">
        <v>27</v>
      </c>
      <c r="G410" s="62" t="s">
        <v>21</v>
      </c>
      <c r="H410" s="80"/>
    </row>
    <row r="411" spans="1:8" hidden="1" x14ac:dyDescent="0.2">
      <c r="A411" s="1">
        <v>44775</v>
      </c>
      <c r="B411" s="60" t="s">
        <v>171</v>
      </c>
      <c r="C411" s="60" t="s">
        <v>35</v>
      </c>
      <c r="D411" s="4" t="s">
        <v>697</v>
      </c>
      <c r="E411" s="28" t="s">
        <v>17</v>
      </c>
      <c r="F411" s="64" t="s">
        <v>18</v>
      </c>
      <c r="G411" s="62" t="s">
        <v>154</v>
      </c>
      <c r="H411" s="80"/>
    </row>
    <row r="412" spans="1:8" hidden="1" x14ac:dyDescent="0.2">
      <c r="A412" s="1">
        <v>44774</v>
      </c>
      <c r="B412" s="60" t="s">
        <v>247</v>
      </c>
      <c r="C412" s="60" t="s">
        <v>56</v>
      </c>
      <c r="D412" s="4" t="s">
        <v>697</v>
      </c>
      <c r="E412" s="28" t="s">
        <v>17</v>
      </c>
      <c r="F412" s="64" t="s">
        <v>160</v>
      </c>
      <c r="G412" s="62" t="s">
        <v>222</v>
      </c>
      <c r="H412" s="80"/>
    </row>
    <row r="413" spans="1:8" hidden="1" x14ac:dyDescent="0.2">
      <c r="A413" s="1">
        <v>44774</v>
      </c>
      <c r="B413" s="60" t="s">
        <v>206</v>
      </c>
      <c r="C413" s="60" t="s">
        <v>35</v>
      </c>
      <c r="D413" s="4" t="s">
        <v>697</v>
      </c>
      <c r="E413" s="28" t="s">
        <v>17</v>
      </c>
      <c r="F413" s="64" t="s">
        <v>18</v>
      </c>
      <c r="G413" s="62" t="s">
        <v>154</v>
      </c>
      <c r="H413" s="80"/>
    </row>
    <row r="414" spans="1:8" hidden="1" x14ac:dyDescent="0.2">
      <c r="A414" s="1">
        <v>44773</v>
      </c>
      <c r="B414" s="60" t="s">
        <v>249</v>
      </c>
      <c r="C414" s="60" t="s">
        <v>12</v>
      </c>
      <c r="D414" s="28" t="s">
        <v>694</v>
      </c>
      <c r="E414" s="28" t="s">
        <v>973</v>
      </c>
      <c r="F414" s="64" t="s">
        <v>160</v>
      </c>
      <c r="G414" s="62" t="s">
        <v>250</v>
      </c>
      <c r="H414" s="80"/>
    </row>
    <row r="415" spans="1:8" hidden="1" x14ac:dyDescent="0.2">
      <c r="A415" s="1">
        <v>44773</v>
      </c>
      <c r="B415" s="60" t="s">
        <v>251</v>
      </c>
      <c r="C415" s="60" t="s">
        <v>26</v>
      </c>
      <c r="D415" s="4" t="s">
        <v>697</v>
      </c>
      <c r="E415" s="28" t="s">
        <v>17</v>
      </c>
      <c r="F415" s="64" t="s">
        <v>27</v>
      </c>
      <c r="G415" s="62" t="s">
        <v>28</v>
      </c>
      <c r="H415" s="80"/>
    </row>
    <row r="416" spans="1:8" hidden="1" x14ac:dyDescent="0.2">
      <c r="A416" s="1">
        <v>44772</v>
      </c>
      <c r="B416" s="60" t="s">
        <v>246</v>
      </c>
      <c r="C416" s="60" t="s">
        <v>12</v>
      </c>
      <c r="D416" s="4" t="s">
        <v>697</v>
      </c>
      <c r="E416" s="28" t="s">
        <v>17</v>
      </c>
      <c r="F416" s="64" t="s">
        <v>160</v>
      </c>
      <c r="G416" s="62" t="s">
        <v>23</v>
      </c>
      <c r="H416" s="80"/>
    </row>
    <row r="417" spans="1:8" hidden="1" x14ac:dyDescent="0.2">
      <c r="A417" s="1">
        <v>44772</v>
      </c>
      <c r="B417" s="6" t="s">
        <v>252</v>
      </c>
      <c r="C417" s="6" t="s">
        <v>12</v>
      </c>
      <c r="D417" s="28" t="s">
        <v>694</v>
      </c>
      <c r="E417" s="28" t="s">
        <v>973</v>
      </c>
      <c r="F417" s="76" t="s">
        <v>160</v>
      </c>
      <c r="G417" s="77" t="s">
        <v>21</v>
      </c>
      <c r="H417" s="6"/>
    </row>
    <row r="418" spans="1:8" hidden="1" x14ac:dyDescent="0.2">
      <c r="A418" s="1">
        <v>44768</v>
      </c>
      <c r="B418" s="6" t="s">
        <v>247</v>
      </c>
      <c r="C418" s="6" t="s">
        <v>56</v>
      </c>
      <c r="D418" s="4" t="s">
        <v>697</v>
      </c>
      <c r="E418" s="28" t="s">
        <v>17</v>
      </c>
      <c r="F418" s="76" t="s">
        <v>160</v>
      </c>
      <c r="G418" s="7" t="s">
        <v>222</v>
      </c>
      <c r="H418" s="6"/>
    </row>
    <row r="419" spans="1:8" hidden="1" x14ac:dyDescent="0.2">
      <c r="A419" s="1">
        <v>44768</v>
      </c>
      <c r="B419" s="6" t="s">
        <v>253</v>
      </c>
      <c r="C419" s="6" t="s">
        <v>35</v>
      </c>
      <c r="D419" s="4" t="s">
        <v>697</v>
      </c>
      <c r="E419" s="28" t="s">
        <v>17</v>
      </c>
      <c r="F419" s="10" t="s">
        <v>18</v>
      </c>
      <c r="G419" s="7" t="s">
        <v>29</v>
      </c>
      <c r="H419" s="6"/>
    </row>
    <row r="420" spans="1:8" hidden="1" x14ac:dyDescent="0.2">
      <c r="A420" s="1">
        <v>44767</v>
      </c>
      <c r="B420" s="6" t="s">
        <v>243</v>
      </c>
      <c r="C420" s="6" t="s">
        <v>35</v>
      </c>
      <c r="D420" s="4" t="s">
        <v>697</v>
      </c>
      <c r="E420" s="28" t="s">
        <v>17</v>
      </c>
      <c r="F420" s="10" t="s">
        <v>18</v>
      </c>
      <c r="G420" s="82" t="s">
        <v>154</v>
      </c>
      <c r="H420" s="6"/>
    </row>
    <row r="421" spans="1:8" hidden="1" x14ac:dyDescent="0.2">
      <c r="A421" s="1">
        <v>44767</v>
      </c>
      <c r="B421" s="6" t="s">
        <v>247</v>
      </c>
      <c r="C421" s="6" t="s">
        <v>56</v>
      </c>
      <c r="D421" s="4" t="s">
        <v>697</v>
      </c>
      <c r="E421" s="28" t="s">
        <v>17</v>
      </c>
      <c r="F421" s="76" t="s">
        <v>160</v>
      </c>
      <c r="G421" s="7" t="s">
        <v>222</v>
      </c>
      <c r="H421" s="6"/>
    </row>
    <row r="422" spans="1:8" hidden="1" x14ac:dyDescent="0.2">
      <c r="A422" s="1">
        <v>44764</v>
      </c>
      <c r="B422" s="6" t="s">
        <v>210</v>
      </c>
      <c r="C422" s="6" t="s">
        <v>26</v>
      </c>
      <c r="D422" s="4" t="s">
        <v>697</v>
      </c>
      <c r="E422" s="28" t="s">
        <v>17</v>
      </c>
      <c r="F422" s="10" t="s">
        <v>27</v>
      </c>
      <c r="G422" s="77" t="s">
        <v>28</v>
      </c>
      <c r="H422" s="6"/>
    </row>
    <row r="423" spans="1:8" hidden="1" x14ac:dyDescent="0.2">
      <c r="A423" s="1">
        <v>44762</v>
      </c>
      <c r="B423" s="6" t="s">
        <v>65</v>
      </c>
      <c r="C423" s="6" t="s">
        <v>12</v>
      </c>
      <c r="D423" s="28" t="s">
        <v>694</v>
      </c>
      <c r="E423" s="28" t="s">
        <v>973</v>
      </c>
      <c r="F423" s="76" t="s">
        <v>160</v>
      </c>
      <c r="G423" s="7" t="s">
        <v>50</v>
      </c>
      <c r="H423" s="6"/>
    </row>
    <row r="424" spans="1:8" hidden="1" x14ac:dyDescent="0.2">
      <c r="A424" s="1">
        <v>44758</v>
      </c>
      <c r="B424" s="6" t="s">
        <v>251</v>
      </c>
      <c r="C424" s="6" t="s">
        <v>26</v>
      </c>
      <c r="D424" s="4" t="s">
        <v>697</v>
      </c>
      <c r="E424" s="28" t="s">
        <v>17</v>
      </c>
      <c r="F424" s="10" t="s">
        <v>27</v>
      </c>
      <c r="G424" s="77" t="s">
        <v>28</v>
      </c>
      <c r="H424" s="6"/>
    </row>
    <row r="425" spans="1:8" hidden="1" x14ac:dyDescent="0.2">
      <c r="A425" s="1">
        <v>44757</v>
      </c>
      <c r="B425" s="6" t="s">
        <v>254</v>
      </c>
      <c r="C425" s="6" t="s">
        <v>12</v>
      </c>
      <c r="D425" s="28" t="s">
        <v>694</v>
      </c>
      <c r="E425" s="28" t="s">
        <v>973</v>
      </c>
      <c r="F425" s="76" t="s">
        <v>160</v>
      </c>
      <c r="G425" s="7" t="s">
        <v>131</v>
      </c>
      <c r="H425" s="6"/>
    </row>
    <row r="426" spans="1:8" hidden="1" x14ac:dyDescent="0.2">
      <c r="A426" s="1">
        <v>44755</v>
      </c>
      <c r="B426" s="6" t="s">
        <v>255</v>
      </c>
      <c r="C426" s="6" t="s">
        <v>12</v>
      </c>
      <c r="D426" s="4" t="s">
        <v>697</v>
      </c>
      <c r="E426" s="28" t="s">
        <v>17</v>
      </c>
      <c r="F426" s="76" t="s">
        <v>160</v>
      </c>
      <c r="G426" s="77" t="s">
        <v>21</v>
      </c>
      <c r="H426" s="6"/>
    </row>
    <row r="427" spans="1:8" hidden="1" x14ac:dyDescent="0.2">
      <c r="A427" s="1">
        <v>44755</v>
      </c>
      <c r="B427" s="6" t="s">
        <v>253</v>
      </c>
      <c r="C427" s="6" t="s">
        <v>35</v>
      </c>
      <c r="D427" s="4" t="s">
        <v>697</v>
      </c>
      <c r="E427" s="28" t="s">
        <v>17</v>
      </c>
      <c r="F427" s="76" t="s">
        <v>160</v>
      </c>
      <c r="G427" s="82" t="s">
        <v>256</v>
      </c>
      <c r="H427" s="6"/>
    </row>
    <row r="428" spans="1:8" hidden="1" x14ac:dyDescent="0.2">
      <c r="A428" s="1">
        <v>44753</v>
      </c>
      <c r="B428" s="6" t="s">
        <v>196</v>
      </c>
      <c r="C428" s="6" t="s">
        <v>35</v>
      </c>
      <c r="D428" s="4" t="s">
        <v>697</v>
      </c>
      <c r="E428" s="28" t="s">
        <v>17</v>
      </c>
      <c r="F428" s="10" t="s">
        <v>18</v>
      </c>
      <c r="G428" s="7" t="s">
        <v>29</v>
      </c>
      <c r="H428" s="6"/>
    </row>
    <row r="429" spans="1:8" hidden="1" x14ac:dyDescent="0.2">
      <c r="A429" s="1">
        <v>44753</v>
      </c>
      <c r="B429" s="6" t="s">
        <v>175</v>
      </c>
      <c r="C429" s="6" t="s">
        <v>56</v>
      </c>
      <c r="D429" s="4" t="s">
        <v>697</v>
      </c>
      <c r="E429" s="28" t="s">
        <v>17</v>
      </c>
      <c r="F429" s="10" t="s">
        <v>18</v>
      </c>
      <c r="G429" s="82" t="s">
        <v>163</v>
      </c>
      <c r="H429" s="6"/>
    </row>
    <row r="430" spans="1:8" hidden="1" x14ac:dyDescent="0.2">
      <c r="A430" s="1">
        <v>44753</v>
      </c>
      <c r="B430" s="6" t="s">
        <v>159</v>
      </c>
      <c r="C430" s="6" t="s">
        <v>26</v>
      </c>
      <c r="D430" s="28" t="s">
        <v>694</v>
      </c>
      <c r="E430" s="28" t="s">
        <v>973</v>
      </c>
      <c r="F430" s="10" t="s">
        <v>27</v>
      </c>
      <c r="G430" s="7" t="s">
        <v>19</v>
      </c>
      <c r="H430" s="6"/>
    </row>
    <row r="431" spans="1:8" hidden="1" x14ac:dyDescent="0.2">
      <c r="A431" s="1">
        <v>44752</v>
      </c>
      <c r="B431" s="6" t="s">
        <v>196</v>
      </c>
      <c r="C431" s="6" t="s">
        <v>35</v>
      </c>
      <c r="D431" s="4" t="s">
        <v>697</v>
      </c>
      <c r="E431" s="28" t="s">
        <v>17</v>
      </c>
      <c r="F431" s="10" t="s">
        <v>18</v>
      </c>
      <c r="G431" s="7" t="s">
        <v>29</v>
      </c>
      <c r="H431" s="6"/>
    </row>
    <row r="432" spans="1:8" hidden="1" x14ac:dyDescent="0.2">
      <c r="A432" s="1">
        <v>44751</v>
      </c>
      <c r="B432" s="6" t="s">
        <v>257</v>
      </c>
      <c r="C432" s="6" t="s">
        <v>16</v>
      </c>
      <c r="D432" s="4" t="s">
        <v>697</v>
      </c>
      <c r="E432" s="28" t="s">
        <v>17</v>
      </c>
      <c r="F432" s="10" t="s">
        <v>18</v>
      </c>
      <c r="G432" s="7" t="s">
        <v>29</v>
      </c>
      <c r="H432" s="7" t="s">
        <v>141</v>
      </c>
    </row>
    <row r="433" spans="1:8" hidden="1" x14ac:dyDescent="0.2">
      <c r="A433" s="1">
        <v>44751</v>
      </c>
      <c r="B433" s="6" t="s">
        <v>257</v>
      </c>
      <c r="C433" s="6" t="s">
        <v>16</v>
      </c>
      <c r="D433" s="4" t="s">
        <v>697</v>
      </c>
      <c r="E433" s="28" t="s">
        <v>17</v>
      </c>
      <c r="F433" s="76" t="s">
        <v>160</v>
      </c>
      <c r="G433" s="7" t="s">
        <v>39</v>
      </c>
      <c r="H433" s="6" t="s">
        <v>108</v>
      </c>
    </row>
    <row r="434" spans="1:8" hidden="1" x14ac:dyDescent="0.2">
      <c r="A434" s="1">
        <v>44751</v>
      </c>
      <c r="B434" s="6" t="s">
        <v>196</v>
      </c>
      <c r="C434" s="6" t="s">
        <v>35</v>
      </c>
      <c r="D434" s="4" t="s">
        <v>697</v>
      </c>
      <c r="E434" s="28" t="s">
        <v>17</v>
      </c>
      <c r="F434" s="10" t="s">
        <v>18</v>
      </c>
      <c r="G434" s="7" t="s">
        <v>19</v>
      </c>
      <c r="H434" s="6"/>
    </row>
    <row r="435" spans="1:8" hidden="1" x14ac:dyDescent="0.2">
      <c r="A435" s="1">
        <v>44750</v>
      </c>
      <c r="B435" s="6" t="s">
        <v>258</v>
      </c>
      <c r="C435" s="6" t="s">
        <v>56</v>
      </c>
      <c r="D435" s="4" t="s">
        <v>697</v>
      </c>
      <c r="E435" s="28" t="s">
        <v>17</v>
      </c>
      <c r="F435" s="76" t="s">
        <v>160</v>
      </c>
      <c r="G435" s="83" t="s">
        <v>71</v>
      </c>
      <c r="H435" s="6"/>
    </row>
    <row r="436" spans="1:8" hidden="1" x14ac:dyDescent="0.2">
      <c r="A436" s="1">
        <v>44750</v>
      </c>
      <c r="B436" s="6" t="s">
        <v>259</v>
      </c>
      <c r="C436" s="6" t="s">
        <v>56</v>
      </c>
      <c r="D436" s="28" t="s">
        <v>694</v>
      </c>
      <c r="E436" s="28" t="s">
        <v>973</v>
      </c>
      <c r="F436" s="10" t="s">
        <v>18</v>
      </c>
      <c r="G436" s="82" t="s">
        <v>163</v>
      </c>
      <c r="H436" s="6"/>
    </row>
    <row r="437" spans="1:8" hidden="1" x14ac:dyDescent="0.2">
      <c r="A437" s="1">
        <v>44750</v>
      </c>
      <c r="B437" s="6" t="s">
        <v>65</v>
      </c>
      <c r="C437" s="6" t="s">
        <v>12</v>
      </c>
      <c r="D437" s="28" t="s">
        <v>694</v>
      </c>
      <c r="E437" s="28" t="s">
        <v>973</v>
      </c>
      <c r="F437" s="76" t="s">
        <v>160</v>
      </c>
      <c r="G437" s="7" t="s">
        <v>24</v>
      </c>
      <c r="H437" s="6"/>
    </row>
    <row r="438" spans="1:8" hidden="1" x14ac:dyDescent="0.2">
      <c r="A438" s="1">
        <v>44750</v>
      </c>
      <c r="B438" s="6" t="s">
        <v>46</v>
      </c>
      <c r="C438" s="6" t="s">
        <v>12</v>
      </c>
      <c r="D438" s="28" t="s">
        <v>694</v>
      </c>
      <c r="E438" s="28" t="s">
        <v>973</v>
      </c>
      <c r="F438" s="76" t="s">
        <v>160</v>
      </c>
      <c r="G438" s="82" t="s">
        <v>260</v>
      </c>
      <c r="H438" s="6"/>
    </row>
    <row r="439" spans="1:8" hidden="1" x14ac:dyDescent="0.2">
      <c r="A439" s="1">
        <v>44749</v>
      </c>
      <c r="B439" s="6" t="s">
        <v>247</v>
      </c>
      <c r="C439" s="6" t="s">
        <v>56</v>
      </c>
      <c r="D439" s="4" t="s">
        <v>697</v>
      </c>
      <c r="E439" s="28" t="s">
        <v>17</v>
      </c>
      <c r="F439" s="76" t="s">
        <v>160</v>
      </c>
      <c r="G439" s="7" t="s">
        <v>222</v>
      </c>
      <c r="H439" s="6"/>
    </row>
    <row r="440" spans="1:8" hidden="1" x14ac:dyDescent="0.2">
      <c r="A440" s="1">
        <v>44747</v>
      </c>
      <c r="B440" s="6" t="s">
        <v>247</v>
      </c>
      <c r="C440" s="6" t="s">
        <v>56</v>
      </c>
      <c r="D440" s="4" t="s">
        <v>697</v>
      </c>
      <c r="E440" s="28" t="s">
        <v>17</v>
      </c>
      <c r="F440" s="76" t="s">
        <v>160</v>
      </c>
      <c r="G440" s="7" t="s">
        <v>222</v>
      </c>
      <c r="H440" s="6"/>
    </row>
    <row r="441" spans="1:8" hidden="1" x14ac:dyDescent="0.2">
      <c r="A441" s="1">
        <v>44746</v>
      </c>
      <c r="B441" s="6" t="s">
        <v>159</v>
      </c>
      <c r="C441" s="6" t="s">
        <v>26</v>
      </c>
      <c r="D441" s="4" t="s">
        <v>697</v>
      </c>
      <c r="E441" s="28" t="s">
        <v>17</v>
      </c>
      <c r="F441" s="10" t="s">
        <v>27</v>
      </c>
      <c r="G441" s="77" t="s">
        <v>28</v>
      </c>
      <c r="H441" s="6"/>
    </row>
    <row r="442" spans="1:8" hidden="1" x14ac:dyDescent="0.2">
      <c r="A442" s="1">
        <v>44745</v>
      </c>
      <c r="B442" s="6" t="s">
        <v>247</v>
      </c>
      <c r="C442" s="6" t="s">
        <v>56</v>
      </c>
      <c r="D442" s="4" t="s">
        <v>697</v>
      </c>
      <c r="E442" s="28" t="s">
        <v>17</v>
      </c>
      <c r="F442" s="76" t="s">
        <v>160</v>
      </c>
      <c r="G442" s="77" t="s">
        <v>21</v>
      </c>
      <c r="H442" s="6"/>
    </row>
    <row r="443" spans="1:8" hidden="1" x14ac:dyDescent="0.2">
      <c r="A443" s="1">
        <v>44745</v>
      </c>
      <c r="B443" s="6" t="s">
        <v>261</v>
      </c>
      <c r="C443" s="6" t="s">
        <v>35</v>
      </c>
      <c r="D443" s="4" t="s">
        <v>697</v>
      </c>
      <c r="E443" s="28" t="s">
        <v>17</v>
      </c>
      <c r="F443" s="76" t="s">
        <v>160</v>
      </c>
      <c r="G443" s="83" t="s">
        <v>71</v>
      </c>
      <c r="H443" s="6"/>
    </row>
    <row r="444" spans="1:8" hidden="1" x14ac:dyDescent="0.2">
      <c r="A444" s="1">
        <v>44745</v>
      </c>
      <c r="B444" s="6" t="s">
        <v>262</v>
      </c>
      <c r="C444" s="6" t="s">
        <v>12</v>
      </c>
      <c r="D444" s="28" t="s">
        <v>694</v>
      </c>
      <c r="E444" s="28" t="s">
        <v>973</v>
      </c>
      <c r="F444" s="76" t="s">
        <v>160</v>
      </c>
      <c r="G444" s="77" t="s">
        <v>21</v>
      </c>
      <c r="H444" s="6"/>
    </row>
    <row r="445" spans="1:8" hidden="1" x14ac:dyDescent="0.2">
      <c r="A445" s="1">
        <v>44744</v>
      </c>
      <c r="B445" s="6" t="s">
        <v>263</v>
      </c>
      <c r="C445" s="6" t="s">
        <v>35</v>
      </c>
      <c r="D445" s="4" t="s">
        <v>697</v>
      </c>
      <c r="E445" s="28" t="s">
        <v>17</v>
      </c>
      <c r="F445" s="10" t="s">
        <v>18</v>
      </c>
      <c r="G445" s="7" t="s">
        <v>154</v>
      </c>
      <c r="H445" s="6"/>
    </row>
    <row r="446" spans="1:8" hidden="1" x14ac:dyDescent="0.2">
      <c r="A446" s="1">
        <v>44743</v>
      </c>
      <c r="B446" s="6" t="s">
        <v>264</v>
      </c>
      <c r="C446" s="6" t="s">
        <v>35</v>
      </c>
      <c r="D446" s="4" t="s">
        <v>697</v>
      </c>
      <c r="E446" s="28" t="s">
        <v>17</v>
      </c>
      <c r="F446" s="76" t="s">
        <v>160</v>
      </c>
      <c r="G446" s="83" t="s">
        <v>71</v>
      </c>
      <c r="H446" s="6"/>
    </row>
    <row r="447" spans="1:8" hidden="1" x14ac:dyDescent="0.2">
      <c r="A447" s="1">
        <v>44734</v>
      </c>
      <c r="B447" s="6" t="s">
        <v>265</v>
      </c>
      <c r="C447" s="6" t="s">
        <v>35</v>
      </c>
      <c r="D447" s="4" t="s">
        <v>697</v>
      </c>
      <c r="E447" s="28" t="s">
        <v>17</v>
      </c>
      <c r="F447" s="76" t="s">
        <v>160</v>
      </c>
      <c r="G447" s="83" t="s">
        <v>71</v>
      </c>
      <c r="H447" s="6"/>
    </row>
    <row r="448" spans="1:8" hidden="1" x14ac:dyDescent="0.2">
      <c r="A448" s="1">
        <v>44732</v>
      </c>
      <c r="B448" s="6" t="s">
        <v>247</v>
      </c>
      <c r="C448" s="6" t="s">
        <v>56</v>
      </c>
      <c r="D448" s="4" t="s">
        <v>697</v>
      </c>
      <c r="E448" s="28" t="s">
        <v>17</v>
      </c>
      <c r="F448" s="76" t="s">
        <v>160</v>
      </c>
      <c r="G448" s="7" t="s">
        <v>222</v>
      </c>
      <c r="H448" s="6"/>
    </row>
    <row r="449" spans="1:8" hidden="1" x14ac:dyDescent="0.2">
      <c r="A449" s="1">
        <v>44731</v>
      </c>
      <c r="B449" s="6" t="s">
        <v>219</v>
      </c>
      <c r="C449" s="6" t="s">
        <v>35</v>
      </c>
      <c r="D449" s="4" t="s">
        <v>697</v>
      </c>
      <c r="E449" s="28" t="s">
        <v>17</v>
      </c>
      <c r="F449" s="76" t="s">
        <v>160</v>
      </c>
      <c r="G449" s="77" t="s">
        <v>21</v>
      </c>
      <c r="H449" s="6"/>
    </row>
    <row r="450" spans="1:8" hidden="1" x14ac:dyDescent="0.2">
      <c r="A450" s="1">
        <v>44731</v>
      </c>
      <c r="B450" s="6" t="s">
        <v>232</v>
      </c>
      <c r="C450" s="6" t="s">
        <v>35</v>
      </c>
      <c r="D450" s="4" t="s">
        <v>697</v>
      </c>
      <c r="E450" s="28" t="s">
        <v>17</v>
      </c>
      <c r="F450" s="76" t="s">
        <v>160</v>
      </c>
      <c r="G450" s="7" t="s">
        <v>39</v>
      </c>
      <c r="H450" s="6"/>
    </row>
    <row r="451" spans="1:8" hidden="1" x14ac:dyDescent="0.2">
      <c r="A451" s="1">
        <v>44730</v>
      </c>
      <c r="B451" s="6" t="s">
        <v>66</v>
      </c>
      <c r="C451" s="6" t="s">
        <v>35</v>
      </c>
      <c r="D451" s="28" t="s">
        <v>694</v>
      </c>
      <c r="E451" s="28" t="s">
        <v>973</v>
      </c>
      <c r="F451" s="76" t="s">
        <v>160</v>
      </c>
      <c r="G451" s="77" t="s">
        <v>21</v>
      </c>
      <c r="H451" s="6"/>
    </row>
    <row r="452" spans="1:8" hidden="1" x14ac:dyDescent="0.2">
      <c r="A452" s="1">
        <v>44720</v>
      </c>
      <c r="B452" s="6" t="s">
        <v>167</v>
      </c>
      <c r="C452" s="6" t="s">
        <v>35</v>
      </c>
      <c r="D452" s="4" t="s">
        <v>697</v>
      </c>
      <c r="E452" s="28" t="s">
        <v>17</v>
      </c>
      <c r="F452" s="76" t="s">
        <v>160</v>
      </c>
      <c r="G452" s="7" t="s">
        <v>39</v>
      </c>
      <c r="H452" s="6"/>
    </row>
    <row r="453" spans="1:8" hidden="1" x14ac:dyDescent="0.2">
      <c r="A453" s="1">
        <v>44718</v>
      </c>
      <c r="B453" s="6" t="s">
        <v>266</v>
      </c>
      <c r="C453" s="6" t="s">
        <v>12</v>
      </c>
      <c r="D453" s="28" t="s">
        <v>971</v>
      </c>
      <c r="E453" s="42" t="s">
        <v>267</v>
      </c>
      <c r="F453" s="76" t="s">
        <v>160</v>
      </c>
      <c r="G453" s="7" t="s">
        <v>268</v>
      </c>
      <c r="H453" s="6"/>
    </row>
    <row r="454" spans="1:8" hidden="1" x14ac:dyDescent="0.2">
      <c r="A454" s="1">
        <v>44717</v>
      </c>
      <c r="B454" s="6" t="s">
        <v>76</v>
      </c>
      <c r="C454" s="6" t="s">
        <v>12</v>
      </c>
      <c r="D454" s="28" t="s">
        <v>694</v>
      </c>
      <c r="E454" s="28" t="s">
        <v>973</v>
      </c>
      <c r="F454" s="76" t="s">
        <v>160</v>
      </c>
      <c r="G454" s="7" t="s">
        <v>24</v>
      </c>
      <c r="H454" s="6"/>
    </row>
    <row r="455" spans="1:8" hidden="1" x14ac:dyDescent="0.2">
      <c r="A455" s="1">
        <v>44716</v>
      </c>
      <c r="B455" s="6" t="s">
        <v>66</v>
      </c>
      <c r="C455" s="6" t="s">
        <v>35</v>
      </c>
      <c r="D455" s="28" t="s">
        <v>694</v>
      </c>
      <c r="E455" s="28" t="s">
        <v>973</v>
      </c>
      <c r="F455" s="76" t="s">
        <v>160</v>
      </c>
      <c r="G455" s="7" t="s">
        <v>269</v>
      </c>
      <c r="H455" s="6"/>
    </row>
    <row r="456" spans="1:8" hidden="1" x14ac:dyDescent="0.2">
      <c r="A456" s="1">
        <v>44714</v>
      </c>
      <c r="B456" s="6" t="s">
        <v>40</v>
      </c>
      <c r="C456" s="6" t="s">
        <v>12</v>
      </c>
      <c r="D456" s="28" t="s">
        <v>694</v>
      </c>
      <c r="E456" s="28" t="s">
        <v>973</v>
      </c>
      <c r="F456" s="76" t="s">
        <v>160</v>
      </c>
      <c r="G456" s="7" t="s">
        <v>42</v>
      </c>
      <c r="H456" s="6"/>
    </row>
    <row r="457" spans="1:8" hidden="1" x14ac:dyDescent="0.2">
      <c r="A457" s="1">
        <v>44712</v>
      </c>
      <c r="B457" s="6" t="s">
        <v>270</v>
      </c>
      <c r="C457" s="6" t="s">
        <v>35</v>
      </c>
      <c r="D457" s="4" t="s">
        <v>697</v>
      </c>
      <c r="E457" s="28" t="s">
        <v>17</v>
      </c>
      <c r="F457" s="76" t="s">
        <v>160</v>
      </c>
      <c r="G457" s="7" t="s">
        <v>269</v>
      </c>
      <c r="H457" s="6"/>
    </row>
    <row r="458" spans="1:8" hidden="1" x14ac:dyDescent="0.2">
      <c r="A458" s="1">
        <v>44711</v>
      </c>
      <c r="B458" s="6" t="s">
        <v>65</v>
      </c>
      <c r="C458" s="6" t="s">
        <v>12</v>
      </c>
      <c r="D458" s="28" t="s">
        <v>694</v>
      </c>
      <c r="E458" s="28" t="s">
        <v>973</v>
      </c>
      <c r="F458" s="76" t="s">
        <v>160</v>
      </c>
      <c r="G458" s="7" t="s">
        <v>24</v>
      </c>
      <c r="H458" s="6"/>
    </row>
    <row r="459" spans="1:8" hidden="1" x14ac:dyDescent="0.2">
      <c r="A459" s="1">
        <v>44711</v>
      </c>
      <c r="B459" s="6" t="s">
        <v>65</v>
      </c>
      <c r="C459" s="6" t="s">
        <v>12</v>
      </c>
      <c r="D459" s="28" t="s">
        <v>694</v>
      </c>
      <c r="E459" s="28" t="s">
        <v>973</v>
      </c>
      <c r="F459" s="76" t="s">
        <v>160</v>
      </c>
      <c r="G459" s="7" t="s">
        <v>50</v>
      </c>
      <c r="H459" s="6"/>
    </row>
    <row r="460" spans="1:8" hidden="1" x14ac:dyDescent="0.2">
      <c r="A460" s="1">
        <v>44708</v>
      </c>
      <c r="B460" s="6" t="s">
        <v>66</v>
      </c>
      <c r="C460" s="6" t="s">
        <v>35</v>
      </c>
      <c r="D460" s="28" t="s">
        <v>694</v>
      </c>
      <c r="E460" s="28" t="s">
        <v>973</v>
      </c>
      <c r="F460" s="76" t="s">
        <v>160</v>
      </c>
      <c r="G460" s="77" t="s">
        <v>21</v>
      </c>
      <c r="H460" s="6"/>
    </row>
    <row r="461" spans="1:8" hidden="1" x14ac:dyDescent="0.2">
      <c r="A461" s="1">
        <v>44702</v>
      </c>
      <c r="B461" s="6" t="s">
        <v>271</v>
      </c>
      <c r="C461" s="6" t="s">
        <v>16</v>
      </c>
      <c r="D461" s="4" t="s">
        <v>697</v>
      </c>
      <c r="E461" s="28" t="s">
        <v>17</v>
      </c>
      <c r="F461" s="76" t="s">
        <v>160</v>
      </c>
      <c r="G461" s="7" t="s">
        <v>39</v>
      </c>
      <c r="H461" s="6"/>
    </row>
    <row r="462" spans="1:8" hidden="1" x14ac:dyDescent="0.2">
      <c r="A462" s="1">
        <v>44702</v>
      </c>
      <c r="B462" s="6" t="s">
        <v>65</v>
      </c>
      <c r="C462" s="6" t="s">
        <v>12</v>
      </c>
      <c r="D462" s="28" t="s">
        <v>694</v>
      </c>
      <c r="E462" s="28" t="s">
        <v>973</v>
      </c>
      <c r="F462" s="76" t="s">
        <v>160</v>
      </c>
      <c r="G462" s="7" t="s">
        <v>24</v>
      </c>
      <c r="H462" s="6"/>
    </row>
    <row r="463" spans="1:8" hidden="1" x14ac:dyDescent="0.2">
      <c r="A463" s="1">
        <v>44698</v>
      </c>
      <c r="B463" s="6" t="s">
        <v>272</v>
      </c>
      <c r="C463" s="6" t="s">
        <v>273</v>
      </c>
      <c r="D463" s="4" t="s">
        <v>697</v>
      </c>
      <c r="E463" s="28" t="s">
        <v>17</v>
      </c>
      <c r="F463" s="76" t="s">
        <v>160</v>
      </c>
      <c r="G463" s="77" t="s">
        <v>21</v>
      </c>
      <c r="H463" s="6"/>
    </row>
    <row r="464" spans="1:8" hidden="1" x14ac:dyDescent="0.2">
      <c r="A464" s="1">
        <v>44698</v>
      </c>
      <c r="B464" s="6" t="s">
        <v>208</v>
      </c>
      <c r="C464" s="6" t="s">
        <v>26</v>
      </c>
      <c r="D464" s="28" t="s">
        <v>694</v>
      </c>
      <c r="E464" s="28" t="s">
        <v>245</v>
      </c>
      <c r="F464" s="10" t="s">
        <v>27</v>
      </c>
      <c r="G464" s="77" t="s">
        <v>28</v>
      </c>
      <c r="H464" s="6"/>
    </row>
    <row r="465" spans="1:8" hidden="1" x14ac:dyDescent="0.2">
      <c r="A465" s="1">
        <v>44696</v>
      </c>
      <c r="B465" s="6" t="s">
        <v>274</v>
      </c>
      <c r="C465" s="6" t="s">
        <v>35</v>
      </c>
      <c r="D465" s="4" t="s">
        <v>697</v>
      </c>
      <c r="E465" s="28" t="s">
        <v>17</v>
      </c>
      <c r="F465" s="76" t="s">
        <v>160</v>
      </c>
      <c r="G465" s="7" t="s">
        <v>269</v>
      </c>
      <c r="H465" s="6"/>
    </row>
    <row r="466" spans="1:8" hidden="1" x14ac:dyDescent="0.2">
      <c r="A466" s="1">
        <v>44696</v>
      </c>
      <c r="B466" s="6" t="s">
        <v>275</v>
      </c>
      <c r="C466" s="6" t="s">
        <v>12</v>
      </c>
      <c r="D466" s="28" t="s">
        <v>694</v>
      </c>
      <c r="E466" s="28" t="s">
        <v>973</v>
      </c>
      <c r="F466" s="76" t="s">
        <v>160</v>
      </c>
      <c r="G466" s="77" t="s">
        <v>21</v>
      </c>
      <c r="H466" s="6"/>
    </row>
    <row r="467" spans="1:8" hidden="1" x14ac:dyDescent="0.2">
      <c r="A467" s="1">
        <v>44692</v>
      </c>
      <c r="B467" s="6" t="s">
        <v>276</v>
      </c>
      <c r="C467" s="6" t="s">
        <v>12</v>
      </c>
      <c r="D467" s="4" t="s">
        <v>697</v>
      </c>
      <c r="E467" s="28" t="s">
        <v>17</v>
      </c>
      <c r="F467" s="10" t="s">
        <v>18</v>
      </c>
      <c r="G467" s="77" t="s">
        <v>21</v>
      </c>
      <c r="H467" s="6"/>
    </row>
    <row r="468" spans="1:8" hidden="1" x14ac:dyDescent="0.2">
      <c r="A468" s="1">
        <v>44692</v>
      </c>
      <c r="B468" s="6" t="s">
        <v>274</v>
      </c>
      <c r="C468" s="6" t="s">
        <v>35</v>
      </c>
      <c r="D468" s="4" t="s">
        <v>697</v>
      </c>
      <c r="E468" s="28" t="s">
        <v>17</v>
      </c>
      <c r="F468" s="76" t="s">
        <v>160</v>
      </c>
      <c r="G468" s="7" t="s">
        <v>269</v>
      </c>
      <c r="H468" s="6"/>
    </row>
    <row r="469" spans="1:8" hidden="1" x14ac:dyDescent="0.2">
      <c r="A469" s="1">
        <v>44689</v>
      </c>
      <c r="B469" s="6" t="s">
        <v>220</v>
      </c>
      <c r="C469" s="6" t="s">
        <v>16</v>
      </c>
      <c r="D469" s="4" t="s">
        <v>697</v>
      </c>
      <c r="E469" s="28" t="s">
        <v>17</v>
      </c>
      <c r="F469" s="76" t="s">
        <v>160</v>
      </c>
      <c r="G469" s="7" t="s">
        <v>277</v>
      </c>
      <c r="H469" s="6" t="s">
        <v>278</v>
      </c>
    </row>
    <row r="470" spans="1:8" hidden="1" x14ac:dyDescent="0.2">
      <c r="A470" s="1">
        <v>44687</v>
      </c>
      <c r="B470" s="6" t="s">
        <v>279</v>
      </c>
      <c r="C470" s="6" t="s">
        <v>12</v>
      </c>
      <c r="D470" s="28" t="s">
        <v>694</v>
      </c>
      <c r="E470" s="28" t="s">
        <v>973</v>
      </c>
      <c r="F470" s="76" t="s">
        <v>160</v>
      </c>
      <c r="G470" s="77" t="s">
        <v>21</v>
      </c>
      <c r="H470" s="6"/>
    </row>
    <row r="471" spans="1:8" hidden="1" x14ac:dyDescent="0.2">
      <c r="A471" s="1">
        <v>44686</v>
      </c>
      <c r="B471" s="6" t="s">
        <v>280</v>
      </c>
      <c r="C471" s="6" t="s">
        <v>12</v>
      </c>
      <c r="D471" s="28" t="s">
        <v>694</v>
      </c>
      <c r="E471" s="28" t="s">
        <v>973</v>
      </c>
      <c r="F471" s="76" t="s">
        <v>160</v>
      </c>
      <c r="G471" s="7" t="s">
        <v>250</v>
      </c>
      <c r="H471" s="6"/>
    </row>
    <row r="472" spans="1:8" hidden="1" x14ac:dyDescent="0.2">
      <c r="A472" s="1">
        <v>44684</v>
      </c>
      <c r="B472" s="6" t="s">
        <v>22</v>
      </c>
      <c r="C472" s="6" t="s">
        <v>12</v>
      </c>
      <c r="D472" s="28" t="s">
        <v>694</v>
      </c>
      <c r="E472" s="28" t="s">
        <v>973</v>
      </c>
      <c r="F472" s="76" t="s">
        <v>160</v>
      </c>
      <c r="G472" s="49" t="s">
        <v>85</v>
      </c>
      <c r="H472" s="6"/>
    </row>
    <row r="473" spans="1:8" hidden="1" x14ac:dyDescent="0.2">
      <c r="A473" s="17">
        <v>44682</v>
      </c>
      <c r="B473" s="6" t="s">
        <v>11</v>
      </c>
      <c r="C473" s="6" t="s">
        <v>281</v>
      </c>
      <c r="D473" s="28" t="s">
        <v>694</v>
      </c>
      <c r="E473" s="28" t="s">
        <v>973</v>
      </c>
      <c r="F473" s="76" t="s">
        <v>160</v>
      </c>
      <c r="G473" s="77" t="s">
        <v>21</v>
      </c>
      <c r="H473" s="84" t="s">
        <v>282</v>
      </c>
    </row>
    <row r="474" spans="1:8" hidden="1" x14ac:dyDescent="0.2">
      <c r="A474" s="17">
        <v>44682</v>
      </c>
      <c r="B474" s="6" t="s">
        <v>11</v>
      </c>
      <c r="C474" s="6" t="s">
        <v>281</v>
      </c>
      <c r="D474" s="28" t="s">
        <v>694</v>
      </c>
      <c r="E474" s="28" t="s">
        <v>973</v>
      </c>
      <c r="F474" s="76" t="s">
        <v>160</v>
      </c>
      <c r="G474" s="77" t="s">
        <v>21</v>
      </c>
      <c r="H474" s="84" t="s">
        <v>282</v>
      </c>
    </row>
    <row r="475" spans="1:8" hidden="1" x14ac:dyDescent="0.2">
      <c r="A475" s="53">
        <v>44681</v>
      </c>
      <c r="B475" s="60" t="s">
        <v>283</v>
      </c>
      <c r="C475" s="60" t="s">
        <v>12</v>
      </c>
      <c r="D475" s="28" t="s">
        <v>694</v>
      </c>
      <c r="E475" s="75" t="s">
        <v>51</v>
      </c>
      <c r="F475" s="85" t="s">
        <v>160</v>
      </c>
      <c r="G475" s="86" t="s">
        <v>50</v>
      </c>
      <c r="H475" s="87"/>
    </row>
    <row r="476" spans="1:8" hidden="1" x14ac:dyDescent="0.2">
      <c r="A476" s="53">
        <v>44680</v>
      </c>
      <c r="B476" s="60" t="s">
        <v>284</v>
      </c>
      <c r="C476" s="60" t="s">
        <v>12</v>
      </c>
      <c r="D476" s="4" t="s">
        <v>697</v>
      </c>
      <c r="E476" s="75" t="s">
        <v>17</v>
      </c>
      <c r="F476" s="85" t="s">
        <v>18</v>
      </c>
      <c r="G476" s="86" t="s">
        <v>21</v>
      </c>
      <c r="H476" s="87"/>
    </row>
    <row r="477" spans="1:8" hidden="1" x14ac:dyDescent="0.2">
      <c r="A477" s="53">
        <v>44680</v>
      </c>
      <c r="B477" s="60" t="s">
        <v>220</v>
      </c>
      <c r="C477" s="60" t="s">
        <v>16</v>
      </c>
      <c r="D477" s="4" t="s">
        <v>697</v>
      </c>
      <c r="E477" s="75" t="s">
        <v>17</v>
      </c>
      <c r="F477" s="85" t="s">
        <v>18</v>
      </c>
      <c r="G477" s="86" t="s">
        <v>21</v>
      </c>
      <c r="H477" s="87"/>
    </row>
    <row r="478" spans="1:8" hidden="1" x14ac:dyDescent="0.2">
      <c r="A478" s="53">
        <v>44679</v>
      </c>
      <c r="B478" s="60" t="s">
        <v>285</v>
      </c>
      <c r="C478" s="60" t="s">
        <v>33</v>
      </c>
      <c r="D478" s="4" t="s">
        <v>697</v>
      </c>
      <c r="E478" s="75" t="s">
        <v>17</v>
      </c>
      <c r="F478" s="85" t="s">
        <v>27</v>
      </c>
      <c r="G478" s="86" t="s">
        <v>28</v>
      </c>
      <c r="H478" s="87"/>
    </row>
    <row r="479" spans="1:8" hidden="1" x14ac:dyDescent="0.2">
      <c r="A479" s="53">
        <v>44676</v>
      </c>
      <c r="B479" s="60" t="s">
        <v>286</v>
      </c>
      <c r="C479" s="60" t="s">
        <v>12</v>
      </c>
      <c r="D479" s="4" t="s">
        <v>697</v>
      </c>
      <c r="E479" s="75" t="s">
        <v>17</v>
      </c>
      <c r="F479" s="85" t="s">
        <v>160</v>
      </c>
      <c r="G479" s="86" t="s">
        <v>61</v>
      </c>
      <c r="H479" s="60" t="s">
        <v>287</v>
      </c>
    </row>
    <row r="480" spans="1:8" hidden="1" x14ac:dyDescent="0.2">
      <c r="A480" s="53">
        <v>44676</v>
      </c>
      <c r="B480" s="60" t="s">
        <v>288</v>
      </c>
      <c r="C480" s="60" t="s">
        <v>56</v>
      </c>
      <c r="D480" s="4" t="s">
        <v>697</v>
      </c>
      <c r="E480" s="75" t="s">
        <v>17</v>
      </c>
      <c r="F480" s="85" t="s">
        <v>160</v>
      </c>
      <c r="G480" s="86" t="s">
        <v>61</v>
      </c>
      <c r="H480" s="60" t="s">
        <v>287</v>
      </c>
    </row>
    <row r="481" spans="1:8" hidden="1" x14ac:dyDescent="0.2">
      <c r="A481" s="53">
        <v>44675</v>
      </c>
      <c r="B481" s="60" t="s">
        <v>289</v>
      </c>
      <c r="C481" s="60" t="s">
        <v>35</v>
      </c>
      <c r="D481" s="4" t="s">
        <v>697</v>
      </c>
      <c r="E481" s="75" t="s">
        <v>17</v>
      </c>
      <c r="F481" s="85" t="s">
        <v>160</v>
      </c>
      <c r="G481" s="86" t="s">
        <v>269</v>
      </c>
      <c r="H481" s="87"/>
    </row>
    <row r="482" spans="1:8" hidden="1" x14ac:dyDescent="0.2">
      <c r="A482" s="53">
        <v>44675</v>
      </c>
      <c r="B482" s="60" t="s">
        <v>116</v>
      </c>
      <c r="C482" s="60" t="s">
        <v>12</v>
      </c>
      <c r="D482" s="28" t="s">
        <v>694</v>
      </c>
      <c r="E482" s="28" t="s">
        <v>973</v>
      </c>
      <c r="F482" s="85" t="s">
        <v>18</v>
      </c>
      <c r="G482" s="86" t="s">
        <v>21</v>
      </c>
      <c r="H482" s="87"/>
    </row>
    <row r="483" spans="1:8" hidden="1" x14ac:dyDescent="0.2">
      <c r="A483" s="53">
        <v>44674</v>
      </c>
      <c r="B483" s="60" t="s">
        <v>290</v>
      </c>
      <c r="C483" s="60" t="s">
        <v>273</v>
      </c>
      <c r="D483" s="4" t="s">
        <v>697</v>
      </c>
      <c r="E483" s="75" t="s">
        <v>17</v>
      </c>
      <c r="F483" s="85" t="s">
        <v>160</v>
      </c>
      <c r="G483" s="86" t="s">
        <v>21</v>
      </c>
      <c r="H483" s="87"/>
    </row>
    <row r="484" spans="1:8" hidden="1" x14ac:dyDescent="0.2">
      <c r="A484" s="53">
        <v>44674</v>
      </c>
      <c r="B484" s="60" t="s">
        <v>291</v>
      </c>
      <c r="C484" s="60" t="s">
        <v>12</v>
      </c>
      <c r="D484" s="4" t="s">
        <v>697</v>
      </c>
      <c r="E484" s="75" t="s">
        <v>292</v>
      </c>
      <c r="F484" s="85" t="s">
        <v>160</v>
      </c>
      <c r="G484" s="86" t="s">
        <v>21</v>
      </c>
      <c r="H484" s="87"/>
    </row>
    <row r="485" spans="1:8" hidden="1" x14ac:dyDescent="0.2">
      <c r="A485" s="53">
        <v>44674</v>
      </c>
      <c r="B485" s="60" t="s">
        <v>291</v>
      </c>
      <c r="C485" s="60" t="s">
        <v>12</v>
      </c>
      <c r="D485" s="4" t="s">
        <v>697</v>
      </c>
      <c r="E485" s="75" t="s">
        <v>292</v>
      </c>
      <c r="F485" s="85" t="s">
        <v>18</v>
      </c>
      <c r="G485" s="86" t="s">
        <v>21</v>
      </c>
      <c r="H485" s="87"/>
    </row>
    <row r="486" spans="1:8" hidden="1" x14ac:dyDescent="0.2">
      <c r="A486" s="53">
        <v>44674</v>
      </c>
      <c r="B486" s="60" t="s">
        <v>293</v>
      </c>
      <c r="C486" s="60" t="s">
        <v>12</v>
      </c>
      <c r="D486" s="28" t="s">
        <v>694</v>
      </c>
      <c r="E486" s="28" t="s">
        <v>973</v>
      </c>
      <c r="F486" s="85" t="s">
        <v>18</v>
      </c>
      <c r="G486" s="86" t="s">
        <v>19</v>
      </c>
      <c r="H486" s="87"/>
    </row>
    <row r="487" spans="1:8" hidden="1" x14ac:dyDescent="0.2">
      <c r="A487" s="53">
        <v>44673</v>
      </c>
      <c r="B487" s="60" t="s">
        <v>294</v>
      </c>
      <c r="C487" s="60" t="s">
        <v>16</v>
      </c>
      <c r="D487" s="4" t="s">
        <v>697</v>
      </c>
      <c r="E487" s="75" t="s">
        <v>17</v>
      </c>
      <c r="F487" s="85" t="s">
        <v>18</v>
      </c>
      <c r="G487" s="86" t="s">
        <v>29</v>
      </c>
      <c r="H487" s="87"/>
    </row>
    <row r="488" spans="1:8" hidden="1" x14ac:dyDescent="0.2">
      <c r="A488" s="53">
        <v>44672</v>
      </c>
      <c r="B488" s="60" t="s">
        <v>295</v>
      </c>
      <c r="C488" s="60" t="s">
        <v>16</v>
      </c>
      <c r="D488" s="4" t="s">
        <v>697</v>
      </c>
      <c r="E488" s="75" t="s">
        <v>17</v>
      </c>
      <c r="F488" s="85" t="s">
        <v>160</v>
      </c>
      <c r="G488" s="86" t="s">
        <v>222</v>
      </c>
      <c r="H488" s="87"/>
    </row>
    <row r="489" spans="1:8" hidden="1" x14ac:dyDescent="0.2">
      <c r="A489" s="53">
        <v>44671</v>
      </c>
      <c r="B489" s="60" t="s">
        <v>296</v>
      </c>
      <c r="C489" s="60" t="s">
        <v>35</v>
      </c>
      <c r="D489" s="4" t="s">
        <v>697</v>
      </c>
      <c r="E489" s="75" t="s">
        <v>17</v>
      </c>
      <c r="F489" s="85" t="s">
        <v>160</v>
      </c>
      <c r="G489" s="86" t="s">
        <v>269</v>
      </c>
      <c r="H489" s="87"/>
    </row>
    <row r="490" spans="1:8" hidden="1" x14ac:dyDescent="0.2">
      <c r="A490" s="53">
        <v>44671</v>
      </c>
      <c r="B490" s="60" t="s">
        <v>295</v>
      </c>
      <c r="C490" s="60" t="s">
        <v>16</v>
      </c>
      <c r="D490" s="4" t="s">
        <v>697</v>
      </c>
      <c r="E490" s="75" t="s">
        <v>17</v>
      </c>
      <c r="F490" s="85" t="s">
        <v>160</v>
      </c>
      <c r="G490" s="86" t="s">
        <v>222</v>
      </c>
      <c r="H490" s="87"/>
    </row>
    <row r="491" spans="1:8" hidden="1" x14ac:dyDescent="0.2">
      <c r="A491" s="53">
        <v>44671</v>
      </c>
      <c r="B491" s="60" t="s">
        <v>297</v>
      </c>
      <c r="C491" s="60" t="s">
        <v>8</v>
      </c>
      <c r="D491" s="4" t="s">
        <v>697</v>
      </c>
      <c r="E491" s="75" t="s">
        <v>17</v>
      </c>
      <c r="F491" s="85" t="s">
        <v>160</v>
      </c>
      <c r="G491" s="86" t="s">
        <v>269</v>
      </c>
      <c r="H491" s="87"/>
    </row>
    <row r="492" spans="1:8" hidden="1" x14ac:dyDescent="0.2">
      <c r="A492" s="53">
        <v>44669</v>
      </c>
      <c r="B492" s="60" t="s">
        <v>298</v>
      </c>
      <c r="C492" s="60" t="s">
        <v>16</v>
      </c>
      <c r="D492" s="4" t="s">
        <v>697</v>
      </c>
      <c r="E492" s="75" t="s">
        <v>17</v>
      </c>
      <c r="F492" s="85" t="s">
        <v>160</v>
      </c>
      <c r="G492" s="86" t="s">
        <v>222</v>
      </c>
      <c r="H492" s="87"/>
    </row>
    <row r="493" spans="1:8" hidden="1" x14ac:dyDescent="0.2">
      <c r="A493" s="53">
        <v>44667</v>
      </c>
      <c r="B493" s="60" t="s">
        <v>299</v>
      </c>
      <c r="C493" s="60" t="s">
        <v>12</v>
      </c>
      <c r="D493" s="4" t="s">
        <v>697</v>
      </c>
      <c r="E493" s="75" t="s">
        <v>17</v>
      </c>
      <c r="F493" s="85" t="s">
        <v>160</v>
      </c>
      <c r="G493" s="86" t="s">
        <v>21</v>
      </c>
      <c r="H493" s="87"/>
    </row>
    <row r="494" spans="1:8" hidden="1" x14ac:dyDescent="0.2">
      <c r="A494" s="53">
        <v>44667</v>
      </c>
      <c r="B494" s="60" t="s">
        <v>300</v>
      </c>
      <c r="C494" s="60" t="s">
        <v>35</v>
      </c>
      <c r="D494" s="4" t="s">
        <v>697</v>
      </c>
      <c r="E494" s="75" t="s">
        <v>17</v>
      </c>
      <c r="F494" s="85" t="s">
        <v>18</v>
      </c>
      <c r="G494" s="86" t="s">
        <v>301</v>
      </c>
      <c r="H494" s="87"/>
    </row>
    <row r="495" spans="1:8" hidden="1" x14ac:dyDescent="0.2">
      <c r="A495" s="53">
        <v>44667</v>
      </c>
      <c r="B495" s="60" t="s">
        <v>302</v>
      </c>
      <c r="C495" s="60" t="s">
        <v>56</v>
      </c>
      <c r="D495" s="4" t="s">
        <v>697</v>
      </c>
      <c r="E495" s="75" t="s">
        <v>17</v>
      </c>
      <c r="F495" s="85" t="s">
        <v>160</v>
      </c>
      <c r="G495" s="86" t="s">
        <v>222</v>
      </c>
      <c r="H495" s="87"/>
    </row>
    <row r="496" spans="1:8" hidden="1" x14ac:dyDescent="0.2">
      <c r="A496" s="53">
        <v>44666</v>
      </c>
      <c r="B496" s="60" t="s">
        <v>303</v>
      </c>
      <c r="C496" s="60" t="s">
        <v>56</v>
      </c>
      <c r="D496" s="4" t="s">
        <v>697</v>
      </c>
      <c r="E496" s="75" t="s">
        <v>17</v>
      </c>
      <c r="F496" s="85" t="s">
        <v>160</v>
      </c>
      <c r="G496" s="86" t="s">
        <v>222</v>
      </c>
      <c r="H496" s="87"/>
    </row>
    <row r="497" spans="1:8" hidden="1" x14ac:dyDescent="0.2">
      <c r="A497" s="53">
        <v>44666</v>
      </c>
      <c r="B497" s="60" t="s">
        <v>304</v>
      </c>
      <c r="C497" s="60" t="s">
        <v>35</v>
      </c>
      <c r="D497" s="4" t="s">
        <v>697</v>
      </c>
      <c r="E497" s="75" t="s">
        <v>17</v>
      </c>
      <c r="F497" s="85" t="s">
        <v>160</v>
      </c>
      <c r="G497" s="86" t="s">
        <v>222</v>
      </c>
      <c r="H497" s="87"/>
    </row>
    <row r="498" spans="1:8" hidden="1" x14ac:dyDescent="0.2">
      <c r="A498" s="53">
        <v>44665</v>
      </c>
      <c r="B498" s="60" t="s">
        <v>305</v>
      </c>
      <c r="C498" s="60" t="s">
        <v>35</v>
      </c>
      <c r="D498" s="4" t="s">
        <v>697</v>
      </c>
      <c r="E498" s="75" t="s">
        <v>17</v>
      </c>
      <c r="F498" s="85" t="s">
        <v>18</v>
      </c>
      <c r="G498" s="86" t="s">
        <v>301</v>
      </c>
      <c r="H498" s="87"/>
    </row>
    <row r="499" spans="1:8" hidden="1" x14ac:dyDescent="0.2">
      <c r="A499" s="53">
        <v>44665</v>
      </c>
      <c r="B499" s="60" t="s">
        <v>305</v>
      </c>
      <c r="C499" s="60" t="s">
        <v>35</v>
      </c>
      <c r="D499" s="4" t="s">
        <v>697</v>
      </c>
      <c r="E499" s="75" t="s">
        <v>17</v>
      </c>
      <c r="F499" s="85" t="s">
        <v>160</v>
      </c>
      <c r="G499" s="86" t="s">
        <v>21</v>
      </c>
      <c r="H499" s="87"/>
    </row>
    <row r="500" spans="1:8" hidden="1" x14ac:dyDescent="0.2">
      <c r="A500" s="53">
        <v>44664</v>
      </c>
      <c r="B500" s="60" t="s">
        <v>219</v>
      </c>
      <c r="C500" s="60" t="s">
        <v>35</v>
      </c>
      <c r="D500" s="4" t="s">
        <v>697</v>
      </c>
      <c r="E500" s="75" t="s">
        <v>17</v>
      </c>
      <c r="F500" s="85" t="s">
        <v>18</v>
      </c>
      <c r="G500" s="86" t="s">
        <v>301</v>
      </c>
      <c r="H500" s="87"/>
    </row>
    <row r="501" spans="1:8" hidden="1" x14ac:dyDescent="0.2">
      <c r="A501" s="53">
        <v>44663</v>
      </c>
      <c r="B501" s="60" t="s">
        <v>306</v>
      </c>
      <c r="C501" s="60" t="s">
        <v>35</v>
      </c>
      <c r="D501" s="4" t="s">
        <v>697</v>
      </c>
      <c r="E501" s="75" t="s">
        <v>17</v>
      </c>
      <c r="F501" s="85" t="s">
        <v>18</v>
      </c>
      <c r="G501" s="86" t="s">
        <v>301</v>
      </c>
      <c r="H501" s="87"/>
    </row>
    <row r="502" spans="1:8" hidden="1" x14ac:dyDescent="0.2">
      <c r="A502" s="53">
        <v>44660</v>
      </c>
      <c r="B502" s="60" t="s">
        <v>307</v>
      </c>
      <c r="C502" s="60" t="s">
        <v>12</v>
      </c>
      <c r="D502" s="4" t="s">
        <v>697</v>
      </c>
      <c r="E502" s="75" t="s">
        <v>17</v>
      </c>
      <c r="F502" s="85" t="s">
        <v>160</v>
      </c>
      <c r="G502" s="86" t="s">
        <v>250</v>
      </c>
      <c r="H502" s="60" t="s">
        <v>308</v>
      </c>
    </row>
    <row r="503" spans="1:8" hidden="1" x14ac:dyDescent="0.2">
      <c r="A503" s="53">
        <v>44660</v>
      </c>
      <c r="B503" s="60" t="s">
        <v>253</v>
      </c>
      <c r="C503" s="60" t="s">
        <v>35</v>
      </c>
      <c r="D503" s="4" t="s">
        <v>697</v>
      </c>
      <c r="E503" s="75" t="s">
        <v>17</v>
      </c>
      <c r="F503" s="85" t="s">
        <v>160</v>
      </c>
      <c r="G503" s="86" t="s">
        <v>39</v>
      </c>
      <c r="H503" s="87"/>
    </row>
    <row r="504" spans="1:8" hidden="1" x14ac:dyDescent="0.2">
      <c r="A504" s="53">
        <v>44660</v>
      </c>
      <c r="B504" s="60" t="s">
        <v>309</v>
      </c>
      <c r="C504" s="60" t="s">
        <v>310</v>
      </c>
      <c r="D504" s="28" t="s">
        <v>694</v>
      </c>
      <c r="E504" s="75" t="s">
        <v>245</v>
      </c>
      <c r="F504" s="85" t="s">
        <v>160</v>
      </c>
      <c r="G504" s="86" t="s">
        <v>268</v>
      </c>
      <c r="H504" s="87"/>
    </row>
    <row r="505" spans="1:8" hidden="1" x14ac:dyDescent="0.2">
      <c r="A505" s="53">
        <v>44660</v>
      </c>
      <c r="B505" s="60" t="s">
        <v>311</v>
      </c>
      <c r="C505" s="60" t="s">
        <v>26</v>
      </c>
      <c r="D505" s="28" t="s">
        <v>971</v>
      </c>
      <c r="E505" s="75" t="s">
        <v>312</v>
      </c>
      <c r="F505" s="85" t="s">
        <v>160</v>
      </c>
      <c r="G505" s="86" t="s">
        <v>313</v>
      </c>
      <c r="H505" s="87"/>
    </row>
    <row r="506" spans="1:8" hidden="1" x14ac:dyDescent="0.2">
      <c r="A506" s="53">
        <v>44658</v>
      </c>
      <c r="B506" s="60" t="s">
        <v>314</v>
      </c>
      <c r="C506" s="60" t="s">
        <v>12</v>
      </c>
      <c r="D506" s="28" t="s">
        <v>694</v>
      </c>
      <c r="E506" s="28" t="s">
        <v>973</v>
      </c>
      <c r="F506" s="85" t="s">
        <v>160</v>
      </c>
      <c r="G506" s="86" t="s">
        <v>21</v>
      </c>
      <c r="H506" s="87"/>
    </row>
    <row r="507" spans="1:8" hidden="1" x14ac:dyDescent="0.2">
      <c r="A507" s="53">
        <v>44658</v>
      </c>
      <c r="B507" s="60" t="s">
        <v>77</v>
      </c>
      <c r="C507" s="60" t="s">
        <v>12</v>
      </c>
      <c r="D507" s="28" t="s">
        <v>694</v>
      </c>
      <c r="E507" s="28" t="s">
        <v>973</v>
      </c>
      <c r="F507" s="85" t="s">
        <v>160</v>
      </c>
      <c r="G507" s="86" t="s">
        <v>21</v>
      </c>
      <c r="H507" s="87"/>
    </row>
    <row r="508" spans="1:8" hidden="1" x14ac:dyDescent="0.2">
      <c r="A508" s="53">
        <v>44657</v>
      </c>
      <c r="B508" s="60" t="s">
        <v>246</v>
      </c>
      <c r="C508" s="60" t="s">
        <v>12</v>
      </c>
      <c r="D508" s="4" t="s">
        <v>697</v>
      </c>
      <c r="E508" s="75" t="s">
        <v>17</v>
      </c>
      <c r="F508" s="85" t="s">
        <v>160</v>
      </c>
      <c r="G508" s="86" t="s">
        <v>268</v>
      </c>
      <c r="H508" s="87"/>
    </row>
    <row r="509" spans="1:8" hidden="1" x14ac:dyDescent="0.2">
      <c r="A509" s="53">
        <v>44657</v>
      </c>
      <c r="B509" s="60" t="s">
        <v>291</v>
      </c>
      <c r="C509" s="60" t="s">
        <v>12</v>
      </c>
      <c r="D509" s="28" t="s">
        <v>694</v>
      </c>
      <c r="E509" s="28" t="s">
        <v>973</v>
      </c>
      <c r="F509" s="85" t="s">
        <v>18</v>
      </c>
      <c r="G509" s="86" t="s">
        <v>205</v>
      </c>
      <c r="H509" s="87"/>
    </row>
    <row r="510" spans="1:8" hidden="1" x14ac:dyDescent="0.2">
      <c r="A510" s="53">
        <v>44656</v>
      </c>
      <c r="B510" s="60" t="s">
        <v>231</v>
      </c>
      <c r="C510" s="60" t="s">
        <v>16</v>
      </c>
      <c r="D510" s="4" t="s">
        <v>697</v>
      </c>
      <c r="E510" s="75" t="s">
        <v>17</v>
      </c>
      <c r="F510" s="85" t="s">
        <v>18</v>
      </c>
      <c r="G510" s="86" t="s">
        <v>301</v>
      </c>
      <c r="H510" s="87"/>
    </row>
    <row r="511" spans="1:8" hidden="1" x14ac:dyDescent="0.2">
      <c r="A511" s="1">
        <v>44653</v>
      </c>
      <c r="B511" s="6" t="s">
        <v>283</v>
      </c>
      <c r="C511" s="6" t="s">
        <v>12</v>
      </c>
      <c r="D511" s="28" t="s">
        <v>694</v>
      </c>
      <c r="E511" s="28" t="s">
        <v>973</v>
      </c>
      <c r="F511" s="10" t="s">
        <v>18</v>
      </c>
      <c r="G511" s="77" t="s">
        <v>21</v>
      </c>
      <c r="H511" s="6"/>
    </row>
    <row r="512" spans="1:8" hidden="1" x14ac:dyDescent="0.2">
      <c r="A512" s="53">
        <v>44653</v>
      </c>
      <c r="B512" s="60" t="s">
        <v>315</v>
      </c>
      <c r="C512" s="60" t="s">
        <v>8</v>
      </c>
      <c r="D512" s="4" t="s">
        <v>697</v>
      </c>
      <c r="E512" s="75" t="s">
        <v>17</v>
      </c>
      <c r="F512" s="85" t="s">
        <v>160</v>
      </c>
      <c r="G512" s="86" t="s">
        <v>316</v>
      </c>
      <c r="H512" s="60" t="s">
        <v>317</v>
      </c>
    </row>
    <row r="513" spans="1:8" hidden="1" x14ac:dyDescent="0.2">
      <c r="A513" s="1">
        <v>44652</v>
      </c>
      <c r="B513" s="6" t="s">
        <v>74</v>
      </c>
      <c r="C513" s="6" t="s">
        <v>12</v>
      </c>
      <c r="D513" s="28" t="s">
        <v>694</v>
      </c>
      <c r="E513" s="28" t="s">
        <v>973</v>
      </c>
      <c r="F513" s="76" t="s">
        <v>160</v>
      </c>
      <c r="G513" s="77" t="s">
        <v>21</v>
      </c>
      <c r="H513" s="6"/>
    </row>
    <row r="514" spans="1:8" hidden="1" x14ac:dyDescent="0.2">
      <c r="A514" s="53">
        <v>44652</v>
      </c>
      <c r="B514" s="60" t="s">
        <v>318</v>
      </c>
      <c r="C514" s="60" t="s">
        <v>12</v>
      </c>
      <c r="D514" s="4" t="s">
        <v>697</v>
      </c>
      <c r="E514" s="75" t="s">
        <v>17</v>
      </c>
      <c r="F514" s="85" t="s">
        <v>160</v>
      </c>
      <c r="G514" s="86" t="s">
        <v>268</v>
      </c>
      <c r="H514" s="87"/>
    </row>
    <row r="515" spans="1:8" hidden="1" x14ac:dyDescent="0.2">
      <c r="A515" s="1">
        <v>44650</v>
      </c>
      <c r="B515" s="6" t="s">
        <v>262</v>
      </c>
      <c r="C515" s="6" t="s">
        <v>12</v>
      </c>
      <c r="D515" s="28" t="s">
        <v>694</v>
      </c>
      <c r="E515" s="28" t="s">
        <v>973</v>
      </c>
      <c r="F515" s="76" t="s">
        <v>160</v>
      </c>
      <c r="G515" s="7" t="s">
        <v>42</v>
      </c>
      <c r="H515" s="6"/>
    </row>
    <row r="516" spans="1:8" hidden="1" x14ac:dyDescent="0.2">
      <c r="A516" s="53">
        <v>44650</v>
      </c>
      <c r="B516" s="60" t="s">
        <v>126</v>
      </c>
      <c r="C516" s="60" t="s">
        <v>12</v>
      </c>
      <c r="D516" s="28" t="s">
        <v>694</v>
      </c>
      <c r="E516" s="28" t="s">
        <v>973</v>
      </c>
      <c r="F516" s="85" t="s">
        <v>160</v>
      </c>
      <c r="G516" s="86" t="s">
        <v>47</v>
      </c>
      <c r="H516" s="87"/>
    </row>
    <row r="517" spans="1:8" hidden="1" x14ac:dyDescent="0.2">
      <c r="A517" s="53">
        <v>44649</v>
      </c>
      <c r="B517" s="60" t="s">
        <v>319</v>
      </c>
      <c r="C517" s="60" t="s">
        <v>16</v>
      </c>
      <c r="D517" s="4" t="s">
        <v>697</v>
      </c>
      <c r="E517" s="75" t="s">
        <v>17</v>
      </c>
      <c r="F517" s="85" t="s">
        <v>160</v>
      </c>
      <c r="G517" s="86" t="s">
        <v>39</v>
      </c>
      <c r="H517" s="87"/>
    </row>
    <row r="518" spans="1:8" hidden="1" x14ac:dyDescent="0.2">
      <c r="A518" s="53">
        <v>44649</v>
      </c>
      <c r="B518" s="60" t="s">
        <v>319</v>
      </c>
      <c r="C518" s="60" t="s">
        <v>16</v>
      </c>
      <c r="D518" s="4" t="s">
        <v>697</v>
      </c>
      <c r="E518" s="75" t="s">
        <v>17</v>
      </c>
      <c r="F518" s="85" t="s">
        <v>18</v>
      </c>
      <c r="G518" s="86" t="s">
        <v>29</v>
      </c>
      <c r="H518" s="87"/>
    </row>
    <row r="519" spans="1:8" hidden="1" x14ac:dyDescent="0.2">
      <c r="A519" s="53">
        <v>44649</v>
      </c>
      <c r="B519" s="60" t="s">
        <v>320</v>
      </c>
      <c r="C519" s="60" t="s">
        <v>56</v>
      </c>
      <c r="D519" s="4" t="s">
        <v>697</v>
      </c>
      <c r="E519" s="75" t="s">
        <v>17</v>
      </c>
      <c r="F519" s="85" t="s">
        <v>160</v>
      </c>
      <c r="G519" s="86" t="s">
        <v>21</v>
      </c>
      <c r="H519" s="87"/>
    </row>
    <row r="520" spans="1:8" hidden="1" x14ac:dyDescent="0.2">
      <c r="A520" s="53">
        <v>44646</v>
      </c>
      <c r="B520" s="60" t="s">
        <v>321</v>
      </c>
      <c r="C520" s="60" t="s">
        <v>16</v>
      </c>
      <c r="D520" s="4" t="s">
        <v>697</v>
      </c>
      <c r="E520" s="75" t="s">
        <v>17</v>
      </c>
      <c r="F520" s="85" t="s">
        <v>18</v>
      </c>
      <c r="G520" s="86" t="s">
        <v>197</v>
      </c>
      <c r="H520" s="87"/>
    </row>
    <row r="521" spans="1:8" hidden="1" x14ac:dyDescent="0.2">
      <c r="A521" s="53">
        <v>44644</v>
      </c>
      <c r="B521" s="60" t="s">
        <v>126</v>
      </c>
      <c r="C521" s="60" t="s">
        <v>12</v>
      </c>
      <c r="D521" s="28" t="s">
        <v>694</v>
      </c>
      <c r="E521" s="28" t="s">
        <v>973</v>
      </c>
      <c r="F521" s="85" t="s">
        <v>160</v>
      </c>
      <c r="G521" s="86" t="s">
        <v>21</v>
      </c>
      <c r="H521" s="87"/>
    </row>
    <row r="522" spans="1:8" hidden="1" x14ac:dyDescent="0.2">
      <c r="A522" s="53">
        <v>44643</v>
      </c>
      <c r="B522" s="60" t="s">
        <v>322</v>
      </c>
      <c r="C522" s="60" t="s">
        <v>8</v>
      </c>
      <c r="D522" s="4" t="s">
        <v>697</v>
      </c>
      <c r="E522" s="75" t="s">
        <v>17</v>
      </c>
      <c r="F522" s="85" t="s">
        <v>18</v>
      </c>
      <c r="G522" s="86" t="s">
        <v>21</v>
      </c>
      <c r="H522" s="87"/>
    </row>
    <row r="523" spans="1:8" hidden="1" x14ac:dyDescent="0.2">
      <c r="A523" s="1">
        <v>44642</v>
      </c>
      <c r="B523" s="6" t="s">
        <v>283</v>
      </c>
      <c r="C523" s="6" t="s">
        <v>12</v>
      </c>
      <c r="D523" s="28" t="s">
        <v>694</v>
      </c>
      <c r="E523" s="28" t="s">
        <v>973</v>
      </c>
      <c r="F523" s="76" t="s">
        <v>160</v>
      </c>
      <c r="G523" s="7" t="s">
        <v>19</v>
      </c>
      <c r="H523" s="6"/>
    </row>
    <row r="524" spans="1:8" hidden="1" x14ac:dyDescent="0.2">
      <c r="A524" s="53">
        <v>44641</v>
      </c>
      <c r="B524" s="60" t="s">
        <v>322</v>
      </c>
      <c r="C524" s="60" t="s">
        <v>8</v>
      </c>
      <c r="D524" s="4" t="s">
        <v>697</v>
      </c>
      <c r="E524" s="75" t="s">
        <v>17</v>
      </c>
      <c r="F524" s="85" t="s">
        <v>18</v>
      </c>
      <c r="G524" s="86" t="s">
        <v>21</v>
      </c>
      <c r="H524" s="87"/>
    </row>
    <row r="525" spans="1:8" hidden="1" x14ac:dyDescent="0.2">
      <c r="A525" s="53">
        <v>44640</v>
      </c>
      <c r="B525" s="60" t="s">
        <v>323</v>
      </c>
      <c r="C525" s="60" t="s">
        <v>12</v>
      </c>
      <c r="D525" s="4" t="s">
        <v>697</v>
      </c>
      <c r="E525" s="75" t="s">
        <v>17</v>
      </c>
      <c r="F525" s="85" t="s">
        <v>160</v>
      </c>
      <c r="G525" s="86" t="s">
        <v>23</v>
      </c>
      <c r="H525" s="87"/>
    </row>
    <row r="526" spans="1:8" hidden="1" x14ac:dyDescent="0.2">
      <c r="A526" s="53">
        <v>44640</v>
      </c>
      <c r="B526" s="60" t="s">
        <v>229</v>
      </c>
      <c r="C526" s="60" t="s">
        <v>12</v>
      </c>
      <c r="D526" s="28" t="s">
        <v>694</v>
      </c>
      <c r="E526" s="28" t="s">
        <v>973</v>
      </c>
      <c r="F526" s="85" t="s">
        <v>160</v>
      </c>
      <c r="G526" s="86" t="s">
        <v>100</v>
      </c>
      <c r="H526" s="60" t="s">
        <v>308</v>
      </c>
    </row>
    <row r="527" spans="1:8" hidden="1" x14ac:dyDescent="0.2">
      <c r="A527" s="1">
        <v>44639</v>
      </c>
      <c r="B527" s="6" t="s">
        <v>126</v>
      </c>
      <c r="C527" s="6" t="s">
        <v>12</v>
      </c>
      <c r="D527" s="28" t="s">
        <v>694</v>
      </c>
      <c r="E527" s="28" t="s">
        <v>973</v>
      </c>
      <c r="F527" s="76" t="s">
        <v>160</v>
      </c>
      <c r="G527" s="7" t="s">
        <v>19</v>
      </c>
      <c r="H527" s="6"/>
    </row>
    <row r="528" spans="1:8" hidden="1" x14ac:dyDescent="0.2">
      <c r="A528" s="53">
        <v>44638</v>
      </c>
      <c r="B528" s="60" t="s">
        <v>324</v>
      </c>
      <c r="C528" s="60" t="s">
        <v>325</v>
      </c>
      <c r="D528" s="4" t="s">
        <v>697</v>
      </c>
      <c r="E528" s="75" t="s">
        <v>17</v>
      </c>
      <c r="F528" s="85" t="s">
        <v>160</v>
      </c>
      <c r="G528" s="86" t="s">
        <v>326</v>
      </c>
      <c r="H528" s="87"/>
    </row>
    <row r="529" spans="1:8" hidden="1" x14ac:dyDescent="0.2">
      <c r="A529" s="53">
        <v>44638</v>
      </c>
      <c r="B529" s="60" t="s">
        <v>327</v>
      </c>
      <c r="C529" s="60" t="s">
        <v>325</v>
      </c>
      <c r="D529" s="4" t="s">
        <v>697</v>
      </c>
      <c r="E529" s="75" t="s">
        <v>17</v>
      </c>
      <c r="F529" s="85" t="s">
        <v>160</v>
      </c>
      <c r="G529" s="86" t="s">
        <v>326</v>
      </c>
      <c r="H529" s="87"/>
    </row>
    <row r="530" spans="1:8" hidden="1" x14ac:dyDescent="0.2">
      <c r="A530" s="53">
        <v>44637</v>
      </c>
      <c r="B530" s="60" t="s">
        <v>328</v>
      </c>
      <c r="C530" s="60" t="s">
        <v>16</v>
      </c>
      <c r="D530" s="4" t="s">
        <v>697</v>
      </c>
      <c r="E530" s="75" t="s">
        <v>17</v>
      </c>
      <c r="F530" s="85" t="s">
        <v>18</v>
      </c>
      <c r="G530" s="86" t="s">
        <v>197</v>
      </c>
      <c r="H530" s="87"/>
    </row>
    <row r="531" spans="1:8" hidden="1" x14ac:dyDescent="0.2">
      <c r="A531" s="53">
        <v>44634</v>
      </c>
      <c r="B531" s="60" t="s">
        <v>220</v>
      </c>
      <c r="C531" s="60" t="s">
        <v>16</v>
      </c>
      <c r="D531" s="4" t="s">
        <v>697</v>
      </c>
      <c r="E531" s="75" t="s">
        <v>17</v>
      </c>
      <c r="F531" s="85" t="s">
        <v>329</v>
      </c>
      <c r="G531" s="86" t="s">
        <v>19</v>
      </c>
      <c r="H531" s="87"/>
    </row>
    <row r="532" spans="1:8" hidden="1" x14ac:dyDescent="0.2">
      <c r="A532" s="53">
        <v>44631</v>
      </c>
      <c r="B532" s="60" t="s">
        <v>330</v>
      </c>
      <c r="C532" s="60" t="s">
        <v>35</v>
      </c>
      <c r="D532" s="4" t="s">
        <v>697</v>
      </c>
      <c r="E532" s="75" t="s">
        <v>17</v>
      </c>
      <c r="F532" s="85" t="s">
        <v>18</v>
      </c>
      <c r="G532" s="86" t="s">
        <v>21</v>
      </c>
      <c r="H532" s="87"/>
    </row>
    <row r="533" spans="1:8" hidden="1" x14ac:dyDescent="0.2">
      <c r="A533" s="53">
        <v>44627</v>
      </c>
      <c r="B533" s="60" t="s">
        <v>331</v>
      </c>
      <c r="C533" s="60" t="s">
        <v>56</v>
      </c>
      <c r="D533" s="4" t="s">
        <v>697</v>
      </c>
      <c r="E533" s="75" t="s">
        <v>17</v>
      </c>
      <c r="F533" s="85" t="s">
        <v>18</v>
      </c>
      <c r="G533" s="86" t="s">
        <v>19</v>
      </c>
      <c r="H533" s="87"/>
    </row>
    <row r="534" spans="1:8" hidden="1" x14ac:dyDescent="0.2">
      <c r="A534" s="53">
        <v>44626</v>
      </c>
      <c r="B534" s="60" t="s">
        <v>332</v>
      </c>
      <c r="C534" s="60" t="s">
        <v>33</v>
      </c>
      <c r="D534" s="4" t="s">
        <v>697</v>
      </c>
      <c r="E534" s="75" t="s">
        <v>17</v>
      </c>
      <c r="F534" s="85" t="s">
        <v>160</v>
      </c>
      <c r="G534" s="86" t="s">
        <v>21</v>
      </c>
      <c r="H534" s="87"/>
    </row>
    <row r="535" spans="1:8" hidden="1" x14ac:dyDescent="0.2">
      <c r="A535" s="53">
        <v>44625</v>
      </c>
      <c r="B535" s="60" t="s">
        <v>257</v>
      </c>
      <c r="C535" s="60" t="s">
        <v>16</v>
      </c>
      <c r="D535" s="4" t="s">
        <v>697</v>
      </c>
      <c r="E535" s="75" t="s">
        <v>17</v>
      </c>
      <c r="F535" s="85" t="s">
        <v>18</v>
      </c>
      <c r="G535" s="86" t="s">
        <v>29</v>
      </c>
      <c r="H535" s="87"/>
    </row>
    <row r="536" spans="1:8" hidden="1" x14ac:dyDescent="0.2">
      <c r="A536" s="53">
        <v>44625</v>
      </c>
      <c r="B536" s="60" t="s">
        <v>257</v>
      </c>
      <c r="C536" s="60" t="s">
        <v>16</v>
      </c>
      <c r="D536" s="4" t="s">
        <v>697</v>
      </c>
      <c r="E536" s="75" t="s">
        <v>17</v>
      </c>
      <c r="F536" s="85" t="s">
        <v>160</v>
      </c>
      <c r="G536" s="86" t="s">
        <v>39</v>
      </c>
      <c r="H536" s="87"/>
    </row>
    <row r="537" spans="1:8" hidden="1" x14ac:dyDescent="0.2">
      <c r="A537" s="53">
        <v>44625</v>
      </c>
      <c r="B537" s="60" t="s">
        <v>333</v>
      </c>
      <c r="C537" s="60" t="s">
        <v>35</v>
      </c>
      <c r="D537" s="4" t="s">
        <v>697</v>
      </c>
      <c r="E537" s="75" t="s">
        <v>17</v>
      </c>
      <c r="F537" s="85" t="s">
        <v>18</v>
      </c>
      <c r="G537" s="86" t="s">
        <v>21</v>
      </c>
      <c r="H537" s="87"/>
    </row>
    <row r="538" spans="1:8" hidden="1" x14ac:dyDescent="0.2">
      <c r="A538" s="53">
        <v>44624</v>
      </c>
      <c r="B538" s="60" t="s">
        <v>334</v>
      </c>
      <c r="C538" s="60" t="s">
        <v>35</v>
      </c>
      <c r="D538" s="4" t="s">
        <v>697</v>
      </c>
      <c r="E538" s="75" t="s">
        <v>17</v>
      </c>
      <c r="F538" s="85" t="s">
        <v>18</v>
      </c>
      <c r="G538" s="86" t="s">
        <v>197</v>
      </c>
      <c r="H538" s="87"/>
    </row>
    <row r="539" spans="1:8" hidden="1" x14ac:dyDescent="0.2">
      <c r="A539" s="53">
        <v>44623</v>
      </c>
      <c r="B539" s="60" t="s">
        <v>283</v>
      </c>
      <c r="C539" s="60" t="s">
        <v>12</v>
      </c>
      <c r="D539" s="28" t="s">
        <v>694</v>
      </c>
      <c r="E539" s="28" t="s">
        <v>973</v>
      </c>
      <c r="F539" s="85" t="s">
        <v>160</v>
      </c>
      <c r="G539" s="86" t="s">
        <v>47</v>
      </c>
      <c r="H539" s="87"/>
    </row>
    <row r="540" spans="1:8" hidden="1" x14ac:dyDescent="0.2">
      <c r="A540" s="53">
        <v>44621</v>
      </c>
      <c r="B540" s="60" t="s">
        <v>257</v>
      </c>
      <c r="C540" s="60" t="s">
        <v>16</v>
      </c>
      <c r="D540" s="4" t="s">
        <v>697</v>
      </c>
      <c r="E540" s="75" t="s">
        <v>17</v>
      </c>
      <c r="F540" s="85" t="s">
        <v>160</v>
      </c>
      <c r="G540" s="86" t="s">
        <v>39</v>
      </c>
      <c r="H540" s="87"/>
    </row>
    <row r="541" spans="1:8" hidden="1" x14ac:dyDescent="0.2">
      <c r="A541" s="53">
        <v>44621</v>
      </c>
      <c r="B541" s="60" t="s">
        <v>257</v>
      </c>
      <c r="C541" s="60" t="s">
        <v>16</v>
      </c>
      <c r="D541" s="4" t="s">
        <v>697</v>
      </c>
      <c r="E541" s="75" t="s">
        <v>17</v>
      </c>
      <c r="F541" s="85" t="s">
        <v>18</v>
      </c>
      <c r="G541" s="86" t="s">
        <v>21</v>
      </c>
      <c r="H541" s="87"/>
    </row>
    <row r="542" spans="1:8" hidden="1" x14ac:dyDescent="0.2">
      <c r="A542" s="53">
        <v>44621</v>
      </c>
      <c r="B542" s="60" t="s">
        <v>335</v>
      </c>
      <c r="C542" s="60" t="s">
        <v>12</v>
      </c>
      <c r="D542" s="4" t="s">
        <v>697</v>
      </c>
      <c r="E542" s="75" t="s">
        <v>17</v>
      </c>
      <c r="F542" s="85" t="s">
        <v>160</v>
      </c>
      <c r="G542" s="86" t="s">
        <v>336</v>
      </c>
      <c r="H542" s="87"/>
    </row>
    <row r="543" spans="1:8" hidden="1" x14ac:dyDescent="0.2">
      <c r="A543" s="53">
        <v>44621</v>
      </c>
      <c r="B543" s="60" t="s">
        <v>337</v>
      </c>
      <c r="C543" s="60" t="s">
        <v>56</v>
      </c>
      <c r="D543" s="4" t="s">
        <v>697</v>
      </c>
      <c r="E543" s="75" t="s">
        <v>17</v>
      </c>
      <c r="F543" s="85" t="s">
        <v>18</v>
      </c>
      <c r="G543" s="86" t="s">
        <v>197</v>
      </c>
      <c r="H543" s="87"/>
    </row>
    <row r="544" spans="1:8" hidden="1" x14ac:dyDescent="0.2">
      <c r="A544" s="1">
        <v>44620</v>
      </c>
      <c r="B544" s="2" t="s">
        <v>155</v>
      </c>
      <c r="C544" s="6" t="s">
        <v>12</v>
      </c>
      <c r="D544" s="28" t="s">
        <v>971</v>
      </c>
      <c r="E544" s="28" t="s">
        <v>156</v>
      </c>
      <c r="F544" s="76" t="s">
        <v>14</v>
      </c>
      <c r="G544" s="7" t="s">
        <v>957</v>
      </c>
      <c r="H544" s="7" t="s">
        <v>157</v>
      </c>
    </row>
    <row r="545" spans="1:8" hidden="1" x14ac:dyDescent="0.2">
      <c r="A545" s="1">
        <v>44620</v>
      </c>
      <c r="B545" s="6" t="s">
        <v>262</v>
      </c>
      <c r="C545" s="6" t="s">
        <v>12</v>
      </c>
      <c r="D545" s="28" t="s">
        <v>694</v>
      </c>
      <c r="E545" s="28" t="s">
        <v>973</v>
      </c>
      <c r="F545" s="76" t="s">
        <v>160</v>
      </c>
      <c r="G545" s="7" t="s">
        <v>42</v>
      </c>
      <c r="H545" s="6"/>
    </row>
    <row r="546" spans="1:8" hidden="1" x14ac:dyDescent="0.2">
      <c r="A546" s="53">
        <v>44619</v>
      </c>
      <c r="B546" s="60" t="s">
        <v>338</v>
      </c>
      <c r="C546" s="60" t="s">
        <v>12</v>
      </c>
      <c r="D546" s="28" t="s">
        <v>694</v>
      </c>
      <c r="E546" s="28" t="s">
        <v>973</v>
      </c>
      <c r="F546" s="85" t="s">
        <v>160</v>
      </c>
      <c r="G546" s="86" t="s">
        <v>336</v>
      </c>
      <c r="H546" s="87"/>
    </row>
    <row r="547" spans="1:8" hidden="1" x14ac:dyDescent="0.2">
      <c r="A547" s="53">
        <v>44615</v>
      </c>
      <c r="B547" s="60" t="s">
        <v>257</v>
      </c>
      <c r="C547" s="60" t="s">
        <v>16</v>
      </c>
      <c r="D547" s="4" t="s">
        <v>697</v>
      </c>
      <c r="E547" s="75" t="s">
        <v>17</v>
      </c>
      <c r="F547" s="85" t="s">
        <v>160</v>
      </c>
      <c r="G547" s="86" t="s">
        <v>39</v>
      </c>
      <c r="H547" s="87"/>
    </row>
    <row r="548" spans="1:8" hidden="1" x14ac:dyDescent="0.2">
      <c r="A548" s="53">
        <v>44615</v>
      </c>
      <c r="B548" s="60" t="s">
        <v>257</v>
      </c>
      <c r="C548" s="60" t="s">
        <v>16</v>
      </c>
      <c r="D548" s="4" t="s">
        <v>697</v>
      </c>
      <c r="E548" s="75" t="s">
        <v>17</v>
      </c>
      <c r="F548" s="85" t="s">
        <v>160</v>
      </c>
      <c r="G548" s="86" t="s">
        <v>19</v>
      </c>
      <c r="H548" s="87"/>
    </row>
    <row r="549" spans="1:8" hidden="1" x14ac:dyDescent="0.2">
      <c r="A549" s="53">
        <v>44614</v>
      </c>
      <c r="B549" s="60" t="s">
        <v>339</v>
      </c>
      <c r="C549" s="60" t="s">
        <v>26</v>
      </c>
      <c r="D549" s="4" t="s">
        <v>697</v>
      </c>
      <c r="E549" s="75" t="s">
        <v>17</v>
      </c>
      <c r="F549" s="85" t="s">
        <v>160</v>
      </c>
      <c r="G549" s="86" t="s">
        <v>21</v>
      </c>
      <c r="H549" s="87"/>
    </row>
    <row r="550" spans="1:8" hidden="1" x14ac:dyDescent="0.2">
      <c r="A550" s="53">
        <v>44614</v>
      </c>
      <c r="B550" s="60" t="s">
        <v>332</v>
      </c>
      <c r="C550" s="60" t="s">
        <v>33</v>
      </c>
      <c r="D550" s="4" t="s">
        <v>697</v>
      </c>
      <c r="E550" s="75" t="s">
        <v>17</v>
      </c>
      <c r="F550" s="85" t="s">
        <v>160</v>
      </c>
      <c r="G550" s="86" t="s">
        <v>21</v>
      </c>
      <c r="H550" s="87"/>
    </row>
    <row r="551" spans="1:8" hidden="1" x14ac:dyDescent="0.2">
      <c r="A551" s="53">
        <v>44613</v>
      </c>
      <c r="B551" s="60" t="s">
        <v>220</v>
      </c>
      <c r="C551" s="60" t="s">
        <v>16</v>
      </c>
      <c r="D551" s="4" t="s">
        <v>697</v>
      </c>
      <c r="E551" s="75" t="s">
        <v>17</v>
      </c>
      <c r="F551" s="85" t="s">
        <v>18</v>
      </c>
      <c r="G551" s="86" t="s">
        <v>29</v>
      </c>
      <c r="H551" s="87"/>
    </row>
    <row r="552" spans="1:8" hidden="1" x14ac:dyDescent="0.2">
      <c r="A552" s="53">
        <v>44613</v>
      </c>
      <c r="B552" s="60" t="s">
        <v>220</v>
      </c>
      <c r="C552" s="60" t="s">
        <v>16</v>
      </c>
      <c r="D552" s="4" t="s">
        <v>697</v>
      </c>
      <c r="E552" s="75" t="s">
        <v>17</v>
      </c>
      <c r="F552" s="85" t="s">
        <v>160</v>
      </c>
      <c r="G552" s="86" t="s">
        <v>39</v>
      </c>
      <c r="H552" s="87"/>
    </row>
    <row r="553" spans="1:8" hidden="1" x14ac:dyDescent="0.2">
      <c r="A553" s="53">
        <v>44613</v>
      </c>
      <c r="B553" s="60" t="s">
        <v>257</v>
      </c>
      <c r="C553" s="60" t="s">
        <v>16</v>
      </c>
      <c r="D553" s="4" t="s">
        <v>697</v>
      </c>
      <c r="E553" s="75" t="s">
        <v>17</v>
      </c>
      <c r="F553" s="85" t="s">
        <v>18</v>
      </c>
      <c r="G553" s="86" t="s">
        <v>29</v>
      </c>
      <c r="H553" s="87"/>
    </row>
    <row r="554" spans="1:8" hidden="1" x14ac:dyDescent="0.2">
      <c r="A554" s="53">
        <v>44613</v>
      </c>
      <c r="B554" s="60" t="s">
        <v>257</v>
      </c>
      <c r="C554" s="60" t="s">
        <v>16</v>
      </c>
      <c r="D554" s="4" t="s">
        <v>697</v>
      </c>
      <c r="E554" s="75" t="s">
        <v>17</v>
      </c>
      <c r="F554" s="85" t="s">
        <v>160</v>
      </c>
      <c r="G554" s="86" t="s">
        <v>39</v>
      </c>
      <c r="H554" s="87"/>
    </row>
    <row r="555" spans="1:8" hidden="1" x14ac:dyDescent="0.2">
      <c r="A555" s="53">
        <v>44613</v>
      </c>
      <c r="B555" s="60" t="s">
        <v>20</v>
      </c>
      <c r="C555" s="60" t="s">
        <v>12</v>
      </c>
      <c r="D555" s="28" t="s">
        <v>694</v>
      </c>
      <c r="E555" s="75" t="s">
        <v>51</v>
      </c>
      <c r="F555" s="85" t="s">
        <v>160</v>
      </c>
      <c r="G555" s="86" t="s">
        <v>340</v>
      </c>
      <c r="H555" s="87"/>
    </row>
    <row r="556" spans="1:8" hidden="1" x14ac:dyDescent="0.2">
      <c r="A556" s="53">
        <v>44608</v>
      </c>
      <c r="B556" s="60" t="s">
        <v>275</v>
      </c>
      <c r="C556" s="60" t="s">
        <v>12</v>
      </c>
      <c r="D556" s="28" t="s">
        <v>694</v>
      </c>
      <c r="E556" s="28" t="s">
        <v>973</v>
      </c>
      <c r="F556" s="85" t="s">
        <v>160</v>
      </c>
      <c r="G556" s="86" t="s">
        <v>21</v>
      </c>
      <c r="H556" s="87"/>
    </row>
    <row r="557" spans="1:8" hidden="1" x14ac:dyDescent="0.2">
      <c r="A557" s="53">
        <v>44608</v>
      </c>
      <c r="B557" s="60" t="s">
        <v>158</v>
      </c>
      <c r="C557" s="60" t="s">
        <v>26</v>
      </c>
      <c r="D557" s="28" t="s">
        <v>971</v>
      </c>
      <c r="E557" s="75" t="s">
        <v>312</v>
      </c>
      <c r="F557" s="85" t="s">
        <v>160</v>
      </c>
      <c r="G557" s="86" t="s">
        <v>341</v>
      </c>
      <c r="H557" s="60" t="s">
        <v>342</v>
      </c>
    </row>
    <row r="558" spans="1:8" hidden="1" x14ac:dyDescent="0.2">
      <c r="A558" s="53">
        <v>44607</v>
      </c>
      <c r="B558" s="27" t="s">
        <v>167</v>
      </c>
      <c r="C558" s="27" t="s">
        <v>35</v>
      </c>
      <c r="D558" s="28" t="s">
        <v>697</v>
      </c>
      <c r="E558" s="28" t="s">
        <v>343</v>
      </c>
      <c r="F558" s="85" t="s">
        <v>160</v>
      </c>
      <c r="G558" s="62" t="s">
        <v>39</v>
      </c>
      <c r="H558" s="27" t="s">
        <v>344</v>
      </c>
    </row>
    <row r="559" spans="1:8" hidden="1" x14ac:dyDescent="0.2">
      <c r="A559" s="53">
        <v>44605</v>
      </c>
      <c r="B559" s="27" t="s">
        <v>345</v>
      </c>
      <c r="C559" s="27" t="s">
        <v>26</v>
      </c>
      <c r="D559" s="28" t="s">
        <v>697</v>
      </c>
      <c r="E559" s="28" t="s">
        <v>343</v>
      </c>
      <c r="F559" s="85" t="s">
        <v>160</v>
      </c>
      <c r="G559" s="49" t="s">
        <v>21</v>
      </c>
      <c r="H559" s="27"/>
    </row>
    <row r="560" spans="1:8" hidden="1" x14ac:dyDescent="0.2">
      <c r="A560" s="53">
        <v>44605</v>
      </c>
      <c r="B560" s="27" t="s">
        <v>167</v>
      </c>
      <c r="C560" s="27" t="s">
        <v>35</v>
      </c>
      <c r="D560" s="28" t="s">
        <v>697</v>
      </c>
      <c r="E560" s="28" t="s">
        <v>343</v>
      </c>
      <c r="F560" s="85" t="s">
        <v>160</v>
      </c>
      <c r="G560" s="62" t="s">
        <v>39</v>
      </c>
      <c r="H560" s="27"/>
    </row>
    <row r="561" spans="1:8" hidden="1" x14ac:dyDescent="0.2">
      <c r="A561" s="53">
        <v>44605</v>
      </c>
      <c r="B561" s="60" t="s">
        <v>346</v>
      </c>
      <c r="C561" s="60" t="s">
        <v>12</v>
      </c>
      <c r="D561" s="28" t="s">
        <v>694</v>
      </c>
      <c r="E561" s="28" t="s">
        <v>973</v>
      </c>
      <c r="F561" s="85" t="s">
        <v>160</v>
      </c>
      <c r="G561" s="86" t="s">
        <v>131</v>
      </c>
      <c r="H561" s="60" t="s">
        <v>347</v>
      </c>
    </row>
    <row r="562" spans="1:8" hidden="1" x14ac:dyDescent="0.2">
      <c r="A562" s="53">
        <v>44602</v>
      </c>
      <c r="B562" s="27" t="s">
        <v>339</v>
      </c>
      <c r="C562" s="27" t="s">
        <v>26</v>
      </c>
      <c r="D562" s="28" t="s">
        <v>697</v>
      </c>
      <c r="E562" s="28" t="s">
        <v>343</v>
      </c>
      <c r="F562" s="85" t="s">
        <v>160</v>
      </c>
      <c r="G562" s="62" t="s">
        <v>19</v>
      </c>
      <c r="H562" s="27"/>
    </row>
    <row r="563" spans="1:8" hidden="1" x14ac:dyDescent="0.2">
      <c r="A563" s="53">
        <v>44601</v>
      </c>
      <c r="B563" s="27" t="s">
        <v>186</v>
      </c>
      <c r="C563" s="27" t="s">
        <v>16</v>
      </c>
      <c r="D563" s="28" t="s">
        <v>697</v>
      </c>
      <c r="E563" s="28" t="s">
        <v>343</v>
      </c>
      <c r="F563" s="85" t="s">
        <v>160</v>
      </c>
      <c r="G563" s="49" t="s">
        <v>29</v>
      </c>
      <c r="H563" s="27" t="s">
        <v>348</v>
      </c>
    </row>
    <row r="564" spans="1:8" hidden="1" x14ac:dyDescent="0.2">
      <c r="A564" s="53">
        <v>44601</v>
      </c>
      <c r="B564" s="27" t="s">
        <v>186</v>
      </c>
      <c r="C564" s="27" t="s">
        <v>16</v>
      </c>
      <c r="D564" s="28" t="s">
        <v>697</v>
      </c>
      <c r="E564" s="28" t="s">
        <v>343</v>
      </c>
      <c r="F564" s="85" t="s">
        <v>160</v>
      </c>
      <c r="G564" s="62" t="s">
        <v>39</v>
      </c>
      <c r="H564" s="27" t="s">
        <v>344</v>
      </c>
    </row>
    <row r="565" spans="1:8" hidden="1" x14ac:dyDescent="0.2">
      <c r="A565" s="53">
        <v>44601</v>
      </c>
      <c r="B565" s="27" t="s">
        <v>257</v>
      </c>
      <c r="C565" s="27" t="s">
        <v>33</v>
      </c>
      <c r="D565" s="28" t="s">
        <v>697</v>
      </c>
      <c r="E565" s="28" t="s">
        <v>343</v>
      </c>
      <c r="F565" s="85" t="s">
        <v>160</v>
      </c>
      <c r="G565" s="49" t="s">
        <v>21</v>
      </c>
      <c r="H565" s="27"/>
    </row>
    <row r="566" spans="1:8" hidden="1" x14ac:dyDescent="0.2">
      <c r="A566" s="53">
        <v>44601</v>
      </c>
      <c r="B566" s="27" t="s">
        <v>349</v>
      </c>
      <c r="C566" s="27" t="s">
        <v>33</v>
      </c>
      <c r="D566" s="28" t="s">
        <v>697</v>
      </c>
      <c r="E566" s="28" t="s">
        <v>343</v>
      </c>
      <c r="F566" s="85" t="s">
        <v>160</v>
      </c>
      <c r="G566" s="62" t="s">
        <v>28</v>
      </c>
      <c r="H566" s="27"/>
    </row>
    <row r="567" spans="1:8" hidden="1" x14ac:dyDescent="0.2">
      <c r="A567" s="53">
        <v>44601</v>
      </c>
      <c r="B567" s="27" t="s">
        <v>349</v>
      </c>
      <c r="C567" s="27" t="s">
        <v>33</v>
      </c>
      <c r="D567" s="28" t="s">
        <v>697</v>
      </c>
      <c r="E567" s="28" t="s">
        <v>343</v>
      </c>
      <c r="F567" s="85" t="s">
        <v>160</v>
      </c>
      <c r="G567" s="49" t="s">
        <v>28</v>
      </c>
      <c r="H567" s="27"/>
    </row>
    <row r="568" spans="1:8" hidden="1" x14ac:dyDescent="0.2">
      <c r="A568" s="53">
        <v>44600</v>
      </c>
      <c r="B568" s="27" t="s">
        <v>350</v>
      </c>
      <c r="C568" s="27" t="s">
        <v>12</v>
      </c>
      <c r="D568" s="28" t="s">
        <v>697</v>
      </c>
      <c r="E568" s="28" t="s">
        <v>343</v>
      </c>
      <c r="F568" s="85" t="s">
        <v>160</v>
      </c>
      <c r="G568" s="27" t="s">
        <v>28</v>
      </c>
      <c r="H568" s="88"/>
    </row>
    <row r="569" spans="1:8" hidden="1" x14ac:dyDescent="0.2">
      <c r="A569" s="53">
        <v>44599</v>
      </c>
      <c r="B569" s="60" t="s">
        <v>351</v>
      </c>
      <c r="C569" s="60" t="s">
        <v>35</v>
      </c>
      <c r="D569" s="28" t="s">
        <v>694</v>
      </c>
      <c r="E569" s="28" t="s">
        <v>973</v>
      </c>
      <c r="F569" s="85" t="s">
        <v>160</v>
      </c>
      <c r="G569" s="86" t="s">
        <v>39</v>
      </c>
      <c r="H569" s="60"/>
    </row>
    <row r="570" spans="1:8" hidden="1" x14ac:dyDescent="0.2">
      <c r="A570" s="53">
        <v>44596</v>
      </c>
      <c r="B570" s="27" t="s">
        <v>339</v>
      </c>
      <c r="C570" s="27" t="s">
        <v>26</v>
      </c>
      <c r="D570" s="28" t="s">
        <v>697</v>
      </c>
      <c r="E570" s="28" t="s">
        <v>343</v>
      </c>
      <c r="F570" s="85" t="s">
        <v>160</v>
      </c>
      <c r="G570" s="27" t="s">
        <v>326</v>
      </c>
      <c r="H570" s="27"/>
    </row>
    <row r="571" spans="1:8" hidden="1" x14ac:dyDescent="0.2">
      <c r="A571" s="53">
        <v>44596</v>
      </c>
      <c r="B571" s="60" t="s">
        <v>46</v>
      </c>
      <c r="C571" s="60" t="s">
        <v>12</v>
      </c>
      <c r="D571" s="28" t="s">
        <v>694</v>
      </c>
      <c r="E571" s="28" t="s">
        <v>973</v>
      </c>
      <c r="F571" s="85" t="s">
        <v>160</v>
      </c>
      <c r="G571" s="86" t="s">
        <v>352</v>
      </c>
      <c r="H571" s="60" t="s">
        <v>353</v>
      </c>
    </row>
    <row r="572" spans="1:8" hidden="1" x14ac:dyDescent="0.2">
      <c r="A572" s="53">
        <v>44593</v>
      </c>
      <c r="B572" s="60" t="s">
        <v>186</v>
      </c>
      <c r="C572" s="60" t="s">
        <v>16</v>
      </c>
      <c r="D572" s="28" t="s">
        <v>697</v>
      </c>
      <c r="E572" s="75" t="s">
        <v>343</v>
      </c>
      <c r="F572" s="85" t="s">
        <v>160</v>
      </c>
      <c r="G572" s="86" t="s">
        <v>21</v>
      </c>
      <c r="H572" s="60"/>
    </row>
    <row r="573" spans="1:8" hidden="1" x14ac:dyDescent="0.2">
      <c r="A573" s="53">
        <v>44593</v>
      </c>
      <c r="B573" s="60" t="s">
        <v>220</v>
      </c>
      <c r="C573" s="60" t="s">
        <v>16</v>
      </c>
      <c r="D573" s="28" t="s">
        <v>697</v>
      </c>
      <c r="E573" s="75" t="s">
        <v>343</v>
      </c>
      <c r="F573" s="64" t="s">
        <v>18</v>
      </c>
      <c r="G573" s="86" t="s">
        <v>29</v>
      </c>
      <c r="H573" s="60"/>
    </row>
    <row r="574" spans="1:8" hidden="1" x14ac:dyDescent="0.2">
      <c r="A574" s="53">
        <v>44592</v>
      </c>
      <c r="B574" s="60" t="s">
        <v>345</v>
      </c>
      <c r="C574" s="60" t="s">
        <v>26</v>
      </c>
      <c r="D574" s="28" t="s">
        <v>697</v>
      </c>
      <c r="E574" s="75" t="s">
        <v>343</v>
      </c>
      <c r="F574" s="85" t="s">
        <v>160</v>
      </c>
      <c r="G574" s="86" t="s">
        <v>326</v>
      </c>
      <c r="H574" s="60"/>
    </row>
    <row r="575" spans="1:8" hidden="1" x14ac:dyDescent="0.2">
      <c r="A575" s="53">
        <v>44592</v>
      </c>
      <c r="B575" s="60" t="s">
        <v>339</v>
      </c>
      <c r="C575" s="60" t="s">
        <v>26</v>
      </c>
      <c r="D575" s="28" t="s">
        <v>697</v>
      </c>
      <c r="E575" s="75" t="s">
        <v>343</v>
      </c>
      <c r="F575" s="85" t="s">
        <v>160</v>
      </c>
      <c r="G575" s="86" t="s">
        <v>326</v>
      </c>
      <c r="H575" s="60"/>
    </row>
    <row r="576" spans="1:8" hidden="1" x14ac:dyDescent="0.2">
      <c r="A576" s="53">
        <v>44591</v>
      </c>
      <c r="B576" s="60" t="s">
        <v>339</v>
      </c>
      <c r="C576" s="60" t="s">
        <v>26</v>
      </c>
      <c r="D576" s="28" t="s">
        <v>697</v>
      </c>
      <c r="E576" s="75" t="s">
        <v>343</v>
      </c>
      <c r="F576" s="85" t="s">
        <v>160</v>
      </c>
      <c r="G576" s="86" t="s">
        <v>326</v>
      </c>
      <c r="H576" s="60"/>
    </row>
    <row r="577" spans="1:8" hidden="1" x14ac:dyDescent="0.2">
      <c r="A577" s="53">
        <v>44591</v>
      </c>
      <c r="B577" s="60" t="s">
        <v>231</v>
      </c>
      <c r="C577" s="60" t="s">
        <v>16</v>
      </c>
      <c r="D577" s="28" t="s">
        <v>697</v>
      </c>
      <c r="E577" s="75" t="s">
        <v>343</v>
      </c>
      <c r="F577" s="85" t="s">
        <v>160</v>
      </c>
      <c r="G577" s="86" t="s">
        <v>39</v>
      </c>
      <c r="H577" s="60"/>
    </row>
    <row r="578" spans="1:8" hidden="1" x14ac:dyDescent="0.2">
      <c r="A578" s="53">
        <v>44591</v>
      </c>
      <c r="B578" s="60" t="s">
        <v>354</v>
      </c>
      <c r="C578" s="60" t="s">
        <v>35</v>
      </c>
      <c r="D578" s="28" t="s">
        <v>697</v>
      </c>
      <c r="E578" s="75" t="s">
        <v>343</v>
      </c>
      <c r="F578" s="85" t="s">
        <v>160</v>
      </c>
      <c r="G578" s="86" t="s">
        <v>39</v>
      </c>
      <c r="H578" s="60"/>
    </row>
    <row r="579" spans="1:8" hidden="1" x14ac:dyDescent="0.2">
      <c r="A579" s="53">
        <v>44591</v>
      </c>
      <c r="B579" s="60" t="s">
        <v>355</v>
      </c>
      <c r="C579" s="60" t="s">
        <v>12</v>
      </c>
      <c r="D579" s="28" t="s">
        <v>694</v>
      </c>
      <c r="E579" s="28" t="s">
        <v>973</v>
      </c>
      <c r="F579" s="85" t="s">
        <v>160</v>
      </c>
      <c r="G579" s="86" t="s">
        <v>21</v>
      </c>
      <c r="H579" s="60"/>
    </row>
    <row r="580" spans="1:8" hidden="1" x14ac:dyDescent="0.2">
      <c r="A580" s="53">
        <v>44591</v>
      </c>
      <c r="B580" s="60" t="s">
        <v>356</v>
      </c>
      <c r="C580" s="60" t="s">
        <v>12</v>
      </c>
      <c r="D580" s="28" t="s">
        <v>694</v>
      </c>
      <c r="E580" s="28" t="s">
        <v>973</v>
      </c>
      <c r="F580" s="85" t="s">
        <v>160</v>
      </c>
      <c r="G580" s="86" t="s">
        <v>21</v>
      </c>
      <c r="H580" s="60"/>
    </row>
    <row r="581" spans="1:8" hidden="1" x14ac:dyDescent="0.2">
      <c r="A581" s="53">
        <v>44590</v>
      </c>
      <c r="B581" s="60" t="s">
        <v>357</v>
      </c>
      <c r="C581" s="60" t="s">
        <v>26</v>
      </c>
      <c r="D581" s="28" t="s">
        <v>697</v>
      </c>
      <c r="E581" s="75" t="s">
        <v>343</v>
      </c>
      <c r="F581" s="85" t="s">
        <v>160</v>
      </c>
      <c r="G581" s="86" t="s">
        <v>326</v>
      </c>
      <c r="H581" s="60"/>
    </row>
    <row r="582" spans="1:8" hidden="1" x14ac:dyDescent="0.2">
      <c r="A582" s="53">
        <v>44589</v>
      </c>
      <c r="B582" s="60" t="s">
        <v>358</v>
      </c>
      <c r="C582" s="60" t="s">
        <v>26</v>
      </c>
      <c r="D582" s="28" t="s">
        <v>697</v>
      </c>
      <c r="E582" s="75" t="s">
        <v>343</v>
      </c>
      <c r="F582" s="85" t="s">
        <v>160</v>
      </c>
      <c r="G582" s="86" t="s">
        <v>326</v>
      </c>
      <c r="H582" s="60"/>
    </row>
    <row r="583" spans="1:8" hidden="1" x14ac:dyDescent="0.2">
      <c r="A583" s="53">
        <v>44588</v>
      </c>
      <c r="B583" s="60" t="s">
        <v>339</v>
      </c>
      <c r="C583" s="60" t="s">
        <v>26</v>
      </c>
      <c r="D583" s="73" t="s">
        <v>974</v>
      </c>
      <c r="E583" s="75" t="s">
        <v>359</v>
      </c>
      <c r="F583" s="85" t="s">
        <v>160</v>
      </c>
      <c r="G583" s="86" t="s">
        <v>21</v>
      </c>
      <c r="H583" s="60"/>
    </row>
    <row r="584" spans="1:8" hidden="1" x14ac:dyDescent="0.2">
      <c r="A584" s="53">
        <v>44588</v>
      </c>
      <c r="B584" s="60" t="s">
        <v>360</v>
      </c>
      <c r="C584" s="60" t="s">
        <v>26</v>
      </c>
      <c r="D584" s="28" t="s">
        <v>697</v>
      </c>
      <c r="E584" s="75" t="s">
        <v>343</v>
      </c>
      <c r="F584" s="85" t="s">
        <v>160</v>
      </c>
      <c r="G584" s="86" t="s">
        <v>326</v>
      </c>
      <c r="H584" s="60"/>
    </row>
    <row r="585" spans="1:8" hidden="1" x14ac:dyDescent="0.2">
      <c r="A585" s="53">
        <v>44587</v>
      </c>
      <c r="B585" s="60" t="s">
        <v>361</v>
      </c>
      <c r="C585" s="60" t="s">
        <v>12</v>
      </c>
      <c r="D585" s="28" t="s">
        <v>694</v>
      </c>
      <c r="E585" s="28" t="s">
        <v>973</v>
      </c>
      <c r="F585" s="85" t="s">
        <v>160</v>
      </c>
      <c r="G585" s="86" t="s">
        <v>21</v>
      </c>
      <c r="H585" s="60" t="s">
        <v>362</v>
      </c>
    </row>
    <row r="586" spans="1:8" hidden="1" x14ac:dyDescent="0.2">
      <c r="A586" s="53">
        <v>44587</v>
      </c>
      <c r="B586" s="60" t="s">
        <v>363</v>
      </c>
      <c r="C586" s="60" t="s">
        <v>33</v>
      </c>
      <c r="D586" s="28" t="s">
        <v>697</v>
      </c>
      <c r="E586" s="75" t="s">
        <v>343</v>
      </c>
      <c r="F586" s="85" t="s">
        <v>27</v>
      </c>
      <c r="G586" s="86" t="s">
        <v>28</v>
      </c>
      <c r="H586" s="60"/>
    </row>
    <row r="587" spans="1:8" hidden="1" x14ac:dyDescent="0.2">
      <c r="A587" s="53">
        <v>44587</v>
      </c>
      <c r="B587" s="60" t="s">
        <v>361</v>
      </c>
      <c r="C587" s="60" t="s">
        <v>12</v>
      </c>
      <c r="D587" s="28" t="s">
        <v>694</v>
      </c>
      <c r="E587" s="28" t="s">
        <v>973</v>
      </c>
      <c r="F587" s="85" t="s">
        <v>160</v>
      </c>
      <c r="G587" s="86" t="s">
        <v>21</v>
      </c>
      <c r="H587" s="60"/>
    </row>
    <row r="588" spans="1:8" hidden="1" x14ac:dyDescent="0.2">
      <c r="A588" s="53">
        <v>44586</v>
      </c>
      <c r="B588" s="60" t="s">
        <v>364</v>
      </c>
      <c r="C588" s="60" t="s">
        <v>33</v>
      </c>
      <c r="D588" s="28" t="s">
        <v>697</v>
      </c>
      <c r="E588" s="75" t="s">
        <v>343</v>
      </c>
      <c r="F588" s="85" t="s">
        <v>27</v>
      </c>
      <c r="G588" s="86" t="s">
        <v>28</v>
      </c>
      <c r="H588" s="60"/>
    </row>
    <row r="589" spans="1:8" hidden="1" x14ac:dyDescent="0.2">
      <c r="A589" s="53">
        <v>44585</v>
      </c>
      <c r="B589" s="60" t="s">
        <v>339</v>
      </c>
      <c r="C589" s="60" t="s">
        <v>26</v>
      </c>
      <c r="D589" s="28" t="s">
        <v>697</v>
      </c>
      <c r="E589" s="75" t="s">
        <v>343</v>
      </c>
      <c r="F589" s="85" t="s">
        <v>160</v>
      </c>
      <c r="G589" s="86" t="s">
        <v>326</v>
      </c>
      <c r="H589" s="60"/>
    </row>
    <row r="590" spans="1:8" hidden="1" x14ac:dyDescent="0.2">
      <c r="A590" s="53">
        <v>44585</v>
      </c>
      <c r="B590" s="60" t="s">
        <v>365</v>
      </c>
      <c r="C590" s="60" t="s">
        <v>33</v>
      </c>
      <c r="D590" s="28" t="s">
        <v>697</v>
      </c>
      <c r="E590" s="75" t="s">
        <v>343</v>
      </c>
      <c r="F590" s="85" t="s">
        <v>27</v>
      </c>
      <c r="G590" s="86" t="s">
        <v>28</v>
      </c>
      <c r="H590" s="60"/>
    </row>
    <row r="591" spans="1:8" hidden="1" x14ac:dyDescent="0.2">
      <c r="A591" s="53">
        <v>44584</v>
      </c>
      <c r="B591" s="60" t="s">
        <v>77</v>
      </c>
      <c r="C591" s="60" t="s">
        <v>12</v>
      </c>
      <c r="D591" s="28" t="s">
        <v>694</v>
      </c>
      <c r="E591" s="28" t="s">
        <v>973</v>
      </c>
      <c r="F591" s="85" t="s">
        <v>160</v>
      </c>
      <c r="G591" s="86" t="s">
        <v>21</v>
      </c>
      <c r="H591" s="60"/>
    </row>
    <row r="592" spans="1:8" hidden="1" x14ac:dyDescent="0.2">
      <c r="A592" s="53">
        <v>44582</v>
      </c>
      <c r="B592" s="60" t="s">
        <v>366</v>
      </c>
      <c r="C592" s="60" t="s">
        <v>33</v>
      </c>
      <c r="D592" s="28" t="s">
        <v>697</v>
      </c>
      <c r="E592" s="75" t="s">
        <v>343</v>
      </c>
      <c r="F592" s="85" t="s">
        <v>27</v>
      </c>
      <c r="G592" s="86" t="s">
        <v>28</v>
      </c>
      <c r="H592" s="60"/>
    </row>
    <row r="593" spans="1:8" hidden="1" x14ac:dyDescent="0.2">
      <c r="A593" s="53">
        <v>44582</v>
      </c>
      <c r="B593" s="60" t="s">
        <v>167</v>
      </c>
      <c r="C593" s="60" t="s">
        <v>35</v>
      </c>
      <c r="D593" s="73" t="s">
        <v>974</v>
      </c>
      <c r="E593" s="75" t="s">
        <v>359</v>
      </c>
      <c r="F593" s="85" t="s">
        <v>160</v>
      </c>
      <c r="G593" s="86" t="s">
        <v>39</v>
      </c>
      <c r="H593" s="60"/>
    </row>
    <row r="594" spans="1:8" hidden="1" x14ac:dyDescent="0.2">
      <c r="A594" s="53">
        <v>44582</v>
      </c>
      <c r="B594" s="60" t="s">
        <v>367</v>
      </c>
      <c r="C594" s="60" t="s">
        <v>12</v>
      </c>
      <c r="D594" s="28" t="s">
        <v>694</v>
      </c>
      <c r="E594" s="28" t="s">
        <v>973</v>
      </c>
      <c r="F594" s="85" t="s">
        <v>160</v>
      </c>
      <c r="G594" s="86" t="s">
        <v>21</v>
      </c>
      <c r="H594" s="60"/>
    </row>
    <row r="595" spans="1:8" hidden="1" x14ac:dyDescent="0.2">
      <c r="A595" s="53">
        <v>44582</v>
      </c>
      <c r="B595" s="60" t="s">
        <v>368</v>
      </c>
      <c r="C595" s="60" t="s">
        <v>26</v>
      </c>
      <c r="D595" s="28" t="s">
        <v>694</v>
      </c>
      <c r="E595" s="28" t="s">
        <v>973</v>
      </c>
      <c r="F595" s="85" t="s">
        <v>160</v>
      </c>
      <c r="G595" s="86" t="s">
        <v>369</v>
      </c>
      <c r="H595" s="60"/>
    </row>
    <row r="596" spans="1:8" hidden="1" x14ac:dyDescent="0.2">
      <c r="A596" s="53">
        <v>44582</v>
      </c>
      <c r="B596" s="60" t="s">
        <v>76</v>
      </c>
      <c r="C596" s="60" t="s">
        <v>12</v>
      </c>
      <c r="D596" s="28" t="s">
        <v>694</v>
      </c>
      <c r="E596" s="28" t="s">
        <v>973</v>
      </c>
      <c r="F596" s="85" t="s">
        <v>160</v>
      </c>
      <c r="G596" s="86" t="s">
        <v>21</v>
      </c>
      <c r="H596" s="60"/>
    </row>
    <row r="597" spans="1:8" hidden="1" x14ac:dyDescent="0.2">
      <c r="A597" s="53">
        <v>44581</v>
      </c>
      <c r="B597" s="60" t="s">
        <v>370</v>
      </c>
      <c r="C597" s="60" t="s">
        <v>26</v>
      </c>
      <c r="D597" s="28" t="s">
        <v>697</v>
      </c>
      <c r="E597" s="75" t="s">
        <v>343</v>
      </c>
      <c r="F597" s="85" t="s">
        <v>27</v>
      </c>
      <c r="G597" s="86" t="s">
        <v>28</v>
      </c>
      <c r="H597" s="60"/>
    </row>
    <row r="598" spans="1:8" hidden="1" x14ac:dyDescent="0.2">
      <c r="A598" s="53">
        <v>44581</v>
      </c>
      <c r="B598" s="60" t="s">
        <v>371</v>
      </c>
      <c r="C598" s="60" t="s">
        <v>26</v>
      </c>
      <c r="D598" s="28" t="s">
        <v>694</v>
      </c>
      <c r="E598" s="28" t="s">
        <v>973</v>
      </c>
      <c r="F598" s="85" t="s">
        <v>160</v>
      </c>
      <c r="G598" s="86" t="s">
        <v>21</v>
      </c>
      <c r="H598" s="60"/>
    </row>
    <row r="599" spans="1:8" hidden="1" x14ac:dyDescent="0.2">
      <c r="A599" s="53">
        <v>44581</v>
      </c>
      <c r="B599" s="60" t="s">
        <v>372</v>
      </c>
      <c r="C599" s="60" t="s">
        <v>12</v>
      </c>
      <c r="D599" s="28" t="s">
        <v>694</v>
      </c>
      <c r="E599" s="28" t="s">
        <v>973</v>
      </c>
      <c r="F599" s="85" t="s">
        <v>160</v>
      </c>
      <c r="G599" s="86" t="s">
        <v>137</v>
      </c>
      <c r="H599" s="60"/>
    </row>
    <row r="600" spans="1:8" hidden="1" x14ac:dyDescent="0.2">
      <c r="A600" s="53">
        <v>44580</v>
      </c>
      <c r="B600" s="60" t="s">
        <v>231</v>
      </c>
      <c r="C600" s="60" t="s">
        <v>16</v>
      </c>
      <c r="D600" s="28" t="s">
        <v>697</v>
      </c>
      <c r="E600" s="75" t="s">
        <v>343</v>
      </c>
      <c r="F600" s="64" t="s">
        <v>18</v>
      </c>
      <c r="G600" s="86" t="s">
        <v>43</v>
      </c>
      <c r="H600" s="60" t="s">
        <v>348</v>
      </c>
    </row>
    <row r="601" spans="1:8" hidden="1" x14ac:dyDescent="0.2">
      <c r="A601" s="53">
        <v>44579</v>
      </c>
      <c r="B601" s="60" t="s">
        <v>218</v>
      </c>
      <c r="C601" s="60" t="s">
        <v>35</v>
      </c>
      <c r="D601" s="28" t="s">
        <v>694</v>
      </c>
      <c r="E601" s="28" t="s">
        <v>973</v>
      </c>
      <c r="F601" s="64" t="s">
        <v>18</v>
      </c>
      <c r="G601" s="86" t="s">
        <v>21</v>
      </c>
      <c r="H601" s="60"/>
    </row>
    <row r="602" spans="1:8" hidden="1" x14ac:dyDescent="0.2">
      <c r="A602" s="53">
        <v>44578</v>
      </c>
      <c r="B602" s="60" t="s">
        <v>373</v>
      </c>
      <c r="C602" s="60" t="s">
        <v>26</v>
      </c>
      <c r="D602" s="73" t="s">
        <v>974</v>
      </c>
      <c r="E602" s="75" t="s">
        <v>359</v>
      </c>
      <c r="F602" s="85" t="s">
        <v>160</v>
      </c>
      <c r="G602" s="86" t="s">
        <v>250</v>
      </c>
      <c r="H602" s="60" t="s">
        <v>308</v>
      </c>
    </row>
    <row r="603" spans="1:8" hidden="1" x14ac:dyDescent="0.2">
      <c r="A603" s="53">
        <v>44578</v>
      </c>
      <c r="B603" s="60" t="s">
        <v>374</v>
      </c>
      <c r="C603" s="60" t="s">
        <v>26</v>
      </c>
      <c r="D603" s="28" t="s">
        <v>971</v>
      </c>
      <c r="E603" s="75" t="s">
        <v>312</v>
      </c>
      <c r="F603" s="85" t="s">
        <v>160</v>
      </c>
      <c r="G603" s="86" t="s">
        <v>369</v>
      </c>
      <c r="H603" s="60" t="s">
        <v>375</v>
      </c>
    </row>
    <row r="604" spans="1:8" hidden="1" x14ac:dyDescent="0.2">
      <c r="A604" s="53">
        <v>44577</v>
      </c>
      <c r="B604" s="60" t="s">
        <v>376</v>
      </c>
      <c r="C604" s="60" t="s">
        <v>325</v>
      </c>
      <c r="D604" s="28" t="s">
        <v>697</v>
      </c>
      <c r="E604" s="75" t="s">
        <v>343</v>
      </c>
      <c r="F604" s="85" t="s">
        <v>160</v>
      </c>
      <c r="G604" s="86" t="s">
        <v>326</v>
      </c>
      <c r="H604" s="60"/>
    </row>
    <row r="605" spans="1:8" hidden="1" x14ac:dyDescent="0.2">
      <c r="A605" s="53">
        <v>44576</v>
      </c>
      <c r="B605" s="60" t="s">
        <v>377</v>
      </c>
      <c r="C605" s="60" t="s">
        <v>35</v>
      </c>
      <c r="D605" s="28" t="s">
        <v>694</v>
      </c>
      <c r="E605" s="28" t="s">
        <v>973</v>
      </c>
      <c r="F605" s="64" t="s">
        <v>18</v>
      </c>
      <c r="G605" s="86" t="s">
        <v>29</v>
      </c>
      <c r="H605" s="60"/>
    </row>
    <row r="606" spans="1:8" hidden="1" x14ac:dyDescent="0.2">
      <c r="A606" s="53">
        <v>44575</v>
      </c>
      <c r="B606" s="60" t="s">
        <v>283</v>
      </c>
      <c r="C606" s="60" t="s">
        <v>12</v>
      </c>
      <c r="D606" s="28" t="s">
        <v>694</v>
      </c>
      <c r="E606" s="28" t="s">
        <v>973</v>
      </c>
      <c r="F606" s="64" t="s">
        <v>18</v>
      </c>
      <c r="G606" s="86" t="s">
        <v>205</v>
      </c>
      <c r="H606" s="60"/>
    </row>
    <row r="607" spans="1:8" hidden="1" x14ac:dyDescent="0.2">
      <c r="A607" s="53">
        <v>44575</v>
      </c>
      <c r="B607" s="60" t="s">
        <v>76</v>
      </c>
      <c r="C607" s="60" t="s">
        <v>12</v>
      </c>
      <c r="D607" s="28" t="s">
        <v>694</v>
      </c>
      <c r="E607" s="28" t="s">
        <v>973</v>
      </c>
      <c r="F607" s="85" t="s">
        <v>160</v>
      </c>
      <c r="G607" s="86" t="s">
        <v>21</v>
      </c>
      <c r="H607" s="60"/>
    </row>
    <row r="608" spans="1:8" hidden="1" x14ac:dyDescent="0.2">
      <c r="A608" s="53">
        <v>44574</v>
      </c>
      <c r="B608" s="60" t="s">
        <v>275</v>
      </c>
      <c r="C608" s="60" t="s">
        <v>12</v>
      </c>
      <c r="D608" s="73" t="s">
        <v>974</v>
      </c>
      <c r="E608" s="75" t="s">
        <v>359</v>
      </c>
      <c r="F608" s="85" t="s">
        <v>160</v>
      </c>
      <c r="G608" s="86" t="s">
        <v>378</v>
      </c>
      <c r="H608" s="60"/>
    </row>
    <row r="609" spans="1:8" hidden="1" x14ac:dyDescent="0.2">
      <c r="A609" s="53">
        <v>44574</v>
      </c>
      <c r="B609" s="60" t="s">
        <v>275</v>
      </c>
      <c r="C609" s="60" t="s">
        <v>12</v>
      </c>
      <c r="D609" s="73" t="s">
        <v>974</v>
      </c>
      <c r="E609" s="75" t="s">
        <v>359</v>
      </c>
      <c r="F609" s="85" t="s">
        <v>160</v>
      </c>
      <c r="G609" s="86" t="s">
        <v>378</v>
      </c>
      <c r="H609" s="60"/>
    </row>
    <row r="610" spans="1:8" hidden="1" x14ac:dyDescent="0.2">
      <c r="A610" s="53">
        <v>44574</v>
      </c>
      <c r="B610" s="60" t="s">
        <v>376</v>
      </c>
      <c r="C610" s="60" t="s">
        <v>325</v>
      </c>
      <c r="D610" s="73" t="s">
        <v>974</v>
      </c>
      <c r="E610" s="75" t="s">
        <v>359</v>
      </c>
      <c r="F610" s="85" t="s">
        <v>160</v>
      </c>
      <c r="G610" s="86" t="s">
        <v>326</v>
      </c>
      <c r="H610" s="60"/>
    </row>
    <row r="611" spans="1:8" hidden="1" x14ac:dyDescent="0.2">
      <c r="A611" s="53">
        <v>44574</v>
      </c>
      <c r="B611" s="60" t="s">
        <v>249</v>
      </c>
      <c r="C611" s="60" t="s">
        <v>12</v>
      </c>
      <c r="D611" s="28" t="s">
        <v>694</v>
      </c>
      <c r="E611" s="28" t="s">
        <v>973</v>
      </c>
      <c r="F611" s="85" t="s">
        <v>160</v>
      </c>
      <c r="G611" s="86" t="s">
        <v>131</v>
      </c>
      <c r="H611" s="60"/>
    </row>
    <row r="612" spans="1:8" hidden="1" x14ac:dyDescent="0.2">
      <c r="A612" s="53">
        <v>44572</v>
      </c>
      <c r="B612" s="60" t="s">
        <v>379</v>
      </c>
      <c r="C612" s="60" t="s">
        <v>26</v>
      </c>
      <c r="D612" s="73" t="s">
        <v>974</v>
      </c>
      <c r="E612" s="75" t="s">
        <v>359</v>
      </c>
      <c r="F612" s="85" t="s">
        <v>27</v>
      </c>
      <c r="G612" s="86" t="s">
        <v>28</v>
      </c>
      <c r="H612" s="60"/>
    </row>
    <row r="613" spans="1:8" hidden="1" x14ac:dyDescent="0.2">
      <c r="A613" s="53">
        <v>44572</v>
      </c>
      <c r="B613" s="60" t="s">
        <v>380</v>
      </c>
      <c r="C613" s="60" t="s">
        <v>12</v>
      </c>
      <c r="D613" s="28" t="s">
        <v>694</v>
      </c>
      <c r="E613" s="28" t="s">
        <v>973</v>
      </c>
      <c r="F613" s="85" t="s">
        <v>160</v>
      </c>
      <c r="G613" s="86" t="s">
        <v>381</v>
      </c>
      <c r="H613" s="60" t="s">
        <v>353</v>
      </c>
    </row>
    <row r="614" spans="1:8" hidden="1" x14ac:dyDescent="0.2">
      <c r="A614" s="53">
        <v>44571</v>
      </c>
      <c r="B614" s="60" t="s">
        <v>382</v>
      </c>
      <c r="C614" s="60" t="s">
        <v>26</v>
      </c>
      <c r="D614" s="28" t="s">
        <v>697</v>
      </c>
      <c r="E614" s="75" t="s">
        <v>343</v>
      </c>
      <c r="F614" s="85" t="s">
        <v>27</v>
      </c>
      <c r="G614" s="86" t="s">
        <v>28</v>
      </c>
      <c r="H614" s="60"/>
    </row>
    <row r="615" spans="1:8" hidden="1" x14ac:dyDescent="0.2">
      <c r="A615" s="53">
        <v>44570</v>
      </c>
      <c r="B615" s="60" t="s">
        <v>383</v>
      </c>
      <c r="C615" s="60" t="s">
        <v>26</v>
      </c>
      <c r="D615" s="28" t="s">
        <v>697</v>
      </c>
      <c r="E615" s="75" t="s">
        <v>384</v>
      </c>
      <c r="F615" s="85" t="s">
        <v>27</v>
      </c>
      <c r="G615" s="86" t="s">
        <v>385</v>
      </c>
      <c r="H615" s="60"/>
    </row>
    <row r="616" spans="1:8" hidden="1" x14ac:dyDescent="0.2">
      <c r="A616" s="53">
        <v>44569</v>
      </c>
      <c r="B616" s="60" t="s">
        <v>339</v>
      </c>
      <c r="C616" s="60" t="s">
        <v>26</v>
      </c>
      <c r="D616" s="73" t="s">
        <v>974</v>
      </c>
      <c r="E616" s="75" t="s">
        <v>359</v>
      </c>
      <c r="F616" s="85" t="s">
        <v>160</v>
      </c>
      <c r="G616" s="86" t="s">
        <v>326</v>
      </c>
      <c r="H616" s="60"/>
    </row>
    <row r="617" spans="1:8" hidden="1" x14ac:dyDescent="0.2">
      <c r="A617" s="53">
        <v>44568</v>
      </c>
      <c r="B617" s="60" t="s">
        <v>386</v>
      </c>
      <c r="C617" s="60" t="s">
        <v>26</v>
      </c>
      <c r="D617" s="73" t="s">
        <v>974</v>
      </c>
      <c r="E617" s="75" t="s">
        <v>359</v>
      </c>
      <c r="F617" s="85" t="s">
        <v>27</v>
      </c>
      <c r="G617" s="86" t="s">
        <v>385</v>
      </c>
      <c r="H617" s="60"/>
    </row>
    <row r="618" spans="1:8" hidden="1" x14ac:dyDescent="0.2">
      <c r="A618" s="53">
        <v>44568</v>
      </c>
      <c r="B618" s="60" t="s">
        <v>387</v>
      </c>
      <c r="C618" s="60" t="s">
        <v>26</v>
      </c>
      <c r="D618" s="73" t="s">
        <v>974</v>
      </c>
      <c r="E618" s="75" t="s">
        <v>359</v>
      </c>
      <c r="F618" s="85" t="s">
        <v>160</v>
      </c>
      <c r="G618" s="86" t="s">
        <v>326</v>
      </c>
      <c r="H618" s="60"/>
    </row>
    <row r="619" spans="1:8" hidden="1" x14ac:dyDescent="0.2">
      <c r="A619" s="53">
        <v>44568</v>
      </c>
      <c r="B619" s="60" t="s">
        <v>388</v>
      </c>
      <c r="C619" s="60" t="s">
        <v>35</v>
      </c>
      <c r="D619" s="28" t="s">
        <v>697</v>
      </c>
      <c r="E619" s="75" t="s">
        <v>343</v>
      </c>
      <c r="F619" s="85" t="s">
        <v>160</v>
      </c>
      <c r="G619" s="86" t="s">
        <v>39</v>
      </c>
      <c r="H619" s="60" t="s">
        <v>389</v>
      </c>
    </row>
    <row r="620" spans="1:8" hidden="1" x14ac:dyDescent="0.2">
      <c r="A620" s="53">
        <v>44568</v>
      </c>
      <c r="B620" s="60" t="s">
        <v>388</v>
      </c>
      <c r="C620" s="60" t="s">
        <v>35</v>
      </c>
      <c r="D620" s="28" t="s">
        <v>697</v>
      </c>
      <c r="E620" s="75" t="s">
        <v>343</v>
      </c>
      <c r="F620" s="64" t="s">
        <v>18</v>
      </c>
      <c r="G620" s="86" t="s">
        <v>21</v>
      </c>
      <c r="H620" s="60" t="s">
        <v>389</v>
      </c>
    </row>
    <row r="621" spans="1:8" hidden="1" x14ac:dyDescent="0.2">
      <c r="A621" s="53">
        <v>44568</v>
      </c>
      <c r="B621" s="60" t="s">
        <v>167</v>
      </c>
      <c r="C621" s="60" t="s">
        <v>35</v>
      </c>
      <c r="D621" s="28" t="s">
        <v>697</v>
      </c>
      <c r="E621" s="75" t="s">
        <v>343</v>
      </c>
      <c r="F621" s="85" t="s">
        <v>160</v>
      </c>
      <c r="G621" s="86" t="s">
        <v>19</v>
      </c>
      <c r="H621" s="60"/>
    </row>
    <row r="622" spans="1:8" hidden="1" x14ac:dyDescent="0.2">
      <c r="A622" s="53">
        <v>44568</v>
      </c>
      <c r="B622" s="60" t="s">
        <v>386</v>
      </c>
      <c r="C622" s="60" t="s">
        <v>26</v>
      </c>
      <c r="D622" s="28" t="s">
        <v>697</v>
      </c>
      <c r="E622" s="75" t="s">
        <v>343</v>
      </c>
      <c r="F622" s="85" t="s">
        <v>27</v>
      </c>
      <c r="G622" s="86" t="s">
        <v>385</v>
      </c>
      <c r="H622" s="60"/>
    </row>
    <row r="623" spans="1:8" hidden="1" x14ac:dyDescent="0.2">
      <c r="A623" s="53">
        <v>44568</v>
      </c>
      <c r="B623" s="60" t="s">
        <v>390</v>
      </c>
      <c r="C623" s="60" t="s">
        <v>12</v>
      </c>
      <c r="D623" s="28" t="s">
        <v>694</v>
      </c>
      <c r="E623" s="28" t="s">
        <v>973</v>
      </c>
      <c r="F623" s="85" t="s">
        <v>160</v>
      </c>
      <c r="G623" s="86" t="s">
        <v>47</v>
      </c>
      <c r="H623" s="60" t="s">
        <v>391</v>
      </c>
    </row>
    <row r="624" spans="1:8" hidden="1" x14ac:dyDescent="0.2">
      <c r="A624" s="53">
        <v>44567</v>
      </c>
      <c r="B624" s="60" t="s">
        <v>392</v>
      </c>
      <c r="C624" s="60" t="s">
        <v>26</v>
      </c>
      <c r="D624" s="73" t="s">
        <v>974</v>
      </c>
      <c r="E624" s="75" t="s">
        <v>359</v>
      </c>
      <c r="F624" s="85" t="s">
        <v>160</v>
      </c>
      <c r="G624" s="86" t="s">
        <v>21</v>
      </c>
      <c r="H624" s="60"/>
    </row>
    <row r="625" spans="1:8" hidden="1" x14ac:dyDescent="0.2">
      <c r="A625" s="53">
        <v>44567</v>
      </c>
      <c r="B625" s="60" t="s">
        <v>386</v>
      </c>
      <c r="C625" s="60" t="s">
        <v>26</v>
      </c>
      <c r="D625" s="28" t="s">
        <v>697</v>
      </c>
      <c r="E625" s="75" t="s">
        <v>343</v>
      </c>
      <c r="F625" s="85" t="s">
        <v>27</v>
      </c>
      <c r="G625" s="86" t="s">
        <v>385</v>
      </c>
      <c r="H625" s="60"/>
    </row>
    <row r="626" spans="1:8" hidden="1" x14ac:dyDescent="0.2">
      <c r="A626" s="53">
        <v>44567</v>
      </c>
      <c r="B626" s="60" t="s">
        <v>393</v>
      </c>
      <c r="C626" s="60" t="s">
        <v>26</v>
      </c>
      <c r="D626" s="28" t="s">
        <v>697</v>
      </c>
      <c r="E626" s="75" t="s">
        <v>343</v>
      </c>
      <c r="F626" s="85" t="s">
        <v>160</v>
      </c>
      <c r="G626" s="86" t="s">
        <v>250</v>
      </c>
      <c r="H626" s="60" t="s">
        <v>308</v>
      </c>
    </row>
    <row r="627" spans="1:8" hidden="1" x14ac:dyDescent="0.2">
      <c r="A627" s="53">
        <v>44567</v>
      </c>
      <c r="B627" s="60" t="s">
        <v>76</v>
      </c>
      <c r="C627" s="60" t="s">
        <v>12</v>
      </c>
      <c r="D627" s="28" t="s">
        <v>694</v>
      </c>
      <c r="E627" s="28" t="s">
        <v>973</v>
      </c>
      <c r="F627" s="85" t="s">
        <v>160</v>
      </c>
      <c r="G627" s="86" t="s">
        <v>21</v>
      </c>
      <c r="H627" s="60"/>
    </row>
    <row r="628" spans="1:8" hidden="1" x14ac:dyDescent="0.2">
      <c r="A628" s="53">
        <v>44565</v>
      </c>
      <c r="B628" s="60" t="s">
        <v>223</v>
      </c>
      <c r="C628" s="60" t="s">
        <v>33</v>
      </c>
      <c r="D628" s="28" t="s">
        <v>697</v>
      </c>
      <c r="E628" s="75" t="s">
        <v>343</v>
      </c>
      <c r="F628" s="85" t="s">
        <v>27</v>
      </c>
      <c r="G628" s="86" t="s">
        <v>28</v>
      </c>
      <c r="H628" s="60"/>
    </row>
    <row r="629" spans="1:8" hidden="1" x14ac:dyDescent="0.2">
      <c r="A629" s="53">
        <v>44564</v>
      </c>
      <c r="B629" s="60" t="s">
        <v>394</v>
      </c>
      <c r="C629" s="60" t="s">
        <v>26</v>
      </c>
      <c r="D629" s="28" t="s">
        <v>697</v>
      </c>
      <c r="E629" s="75" t="s">
        <v>343</v>
      </c>
      <c r="F629" s="85" t="s">
        <v>27</v>
      </c>
      <c r="G629" s="86" t="s">
        <v>385</v>
      </c>
      <c r="H629" s="60"/>
    </row>
    <row r="630" spans="1:8" hidden="1" x14ac:dyDescent="0.2">
      <c r="A630" s="53">
        <v>44564</v>
      </c>
      <c r="B630" s="60" t="s">
        <v>167</v>
      </c>
      <c r="C630" s="60" t="s">
        <v>35</v>
      </c>
      <c r="D630" s="28" t="s">
        <v>697</v>
      </c>
      <c r="E630" s="75" t="s">
        <v>343</v>
      </c>
      <c r="F630" s="64" t="s">
        <v>18</v>
      </c>
      <c r="G630" s="86" t="s">
        <v>21</v>
      </c>
      <c r="H630" s="60" t="s">
        <v>389</v>
      </c>
    </row>
    <row r="631" spans="1:8" hidden="1" x14ac:dyDescent="0.2">
      <c r="A631" s="53">
        <v>44564</v>
      </c>
      <c r="B631" s="60" t="s">
        <v>167</v>
      </c>
      <c r="C631" s="60" t="s">
        <v>35</v>
      </c>
      <c r="D631" s="28" t="s">
        <v>697</v>
      </c>
      <c r="E631" s="75" t="s">
        <v>343</v>
      </c>
      <c r="F631" s="85" t="s">
        <v>160</v>
      </c>
      <c r="G631" s="86" t="s">
        <v>39</v>
      </c>
      <c r="H631" s="60" t="s">
        <v>389</v>
      </c>
    </row>
    <row r="632" spans="1:8" hidden="1" x14ac:dyDescent="0.2">
      <c r="A632" s="53">
        <v>44564</v>
      </c>
      <c r="B632" s="60" t="s">
        <v>253</v>
      </c>
      <c r="C632" s="60" t="s">
        <v>35</v>
      </c>
      <c r="D632" s="73" t="s">
        <v>974</v>
      </c>
      <c r="E632" s="75" t="s">
        <v>359</v>
      </c>
      <c r="F632" s="85" t="s">
        <v>160</v>
      </c>
      <c r="G632" s="86" t="s">
        <v>39</v>
      </c>
      <c r="H632" s="60"/>
    </row>
    <row r="633" spans="1:8" hidden="1" x14ac:dyDescent="0.2">
      <c r="A633" s="53">
        <v>44564</v>
      </c>
      <c r="B633" s="60" t="s">
        <v>377</v>
      </c>
      <c r="C633" s="60" t="s">
        <v>35</v>
      </c>
      <c r="D633" s="28" t="s">
        <v>694</v>
      </c>
      <c r="E633" s="28" t="s">
        <v>973</v>
      </c>
      <c r="F633" s="85" t="s">
        <v>160</v>
      </c>
      <c r="G633" s="86" t="s">
        <v>19</v>
      </c>
      <c r="H633" s="60"/>
    </row>
    <row r="634" spans="1:8" hidden="1" x14ac:dyDescent="0.2">
      <c r="A634" s="53">
        <v>44563</v>
      </c>
      <c r="B634" s="60" t="s">
        <v>253</v>
      </c>
      <c r="C634" s="60" t="s">
        <v>35</v>
      </c>
      <c r="D634" s="28" t="s">
        <v>697</v>
      </c>
      <c r="E634" s="75" t="s">
        <v>343</v>
      </c>
      <c r="F634" s="64" t="s">
        <v>18</v>
      </c>
      <c r="G634" s="86" t="s">
        <v>29</v>
      </c>
      <c r="H634" s="60"/>
    </row>
    <row r="635" spans="1:8" hidden="1" x14ac:dyDescent="0.2">
      <c r="A635" s="53">
        <v>44563</v>
      </c>
      <c r="B635" s="60" t="s">
        <v>252</v>
      </c>
      <c r="C635" s="60" t="s">
        <v>12</v>
      </c>
      <c r="D635" s="28" t="s">
        <v>694</v>
      </c>
      <c r="E635" s="28" t="s">
        <v>973</v>
      </c>
      <c r="F635" s="85" t="s">
        <v>160</v>
      </c>
      <c r="G635" s="86" t="s">
        <v>42</v>
      </c>
      <c r="H635" s="60"/>
    </row>
    <row r="636" spans="1:8" hidden="1" x14ac:dyDescent="0.2">
      <c r="A636" s="53">
        <v>44563</v>
      </c>
      <c r="B636" s="60" t="s">
        <v>249</v>
      </c>
      <c r="C636" s="60" t="s">
        <v>12</v>
      </c>
      <c r="D636" s="28" t="s">
        <v>694</v>
      </c>
      <c r="E636" s="28" t="s">
        <v>973</v>
      </c>
      <c r="F636" s="85" t="s">
        <v>160</v>
      </c>
      <c r="G636" s="86" t="s">
        <v>21</v>
      </c>
      <c r="H636" s="60"/>
    </row>
    <row r="637" spans="1:8" hidden="1" x14ac:dyDescent="0.2">
      <c r="A637" s="53">
        <v>44562</v>
      </c>
      <c r="B637" s="60" t="s">
        <v>65</v>
      </c>
      <c r="C637" s="60" t="s">
        <v>12</v>
      </c>
      <c r="D637" s="28" t="s">
        <v>694</v>
      </c>
      <c r="E637" s="28" t="s">
        <v>973</v>
      </c>
      <c r="F637" s="85" t="s">
        <v>160</v>
      </c>
      <c r="G637" s="86" t="s">
        <v>128</v>
      </c>
      <c r="H637" s="60"/>
    </row>
    <row r="638" spans="1:8" hidden="1" x14ac:dyDescent="0.2">
      <c r="A638" s="53">
        <v>44561</v>
      </c>
      <c r="B638" s="60" t="s">
        <v>395</v>
      </c>
      <c r="C638" s="60" t="s">
        <v>26</v>
      </c>
      <c r="D638" s="73" t="s">
        <v>974</v>
      </c>
      <c r="E638" s="75" t="s">
        <v>359</v>
      </c>
      <c r="F638" s="85" t="s">
        <v>27</v>
      </c>
      <c r="G638" s="86" t="s">
        <v>21</v>
      </c>
      <c r="H638" s="60"/>
    </row>
    <row r="639" spans="1:8" hidden="1" x14ac:dyDescent="0.2">
      <c r="A639" s="53">
        <v>44561</v>
      </c>
      <c r="B639" s="60" t="s">
        <v>396</v>
      </c>
      <c r="C639" s="60" t="s">
        <v>35</v>
      </c>
      <c r="D639" s="28" t="s">
        <v>697</v>
      </c>
      <c r="E639" s="75" t="s">
        <v>343</v>
      </c>
      <c r="F639" s="64" t="s">
        <v>18</v>
      </c>
      <c r="G639" s="86" t="s">
        <v>21</v>
      </c>
      <c r="H639" s="60" t="s">
        <v>389</v>
      </c>
    </row>
    <row r="640" spans="1:8" hidden="1" x14ac:dyDescent="0.2">
      <c r="A640" s="53">
        <v>44561</v>
      </c>
      <c r="B640" s="60" t="s">
        <v>396</v>
      </c>
      <c r="C640" s="60" t="s">
        <v>35</v>
      </c>
      <c r="D640" s="28" t="s">
        <v>697</v>
      </c>
      <c r="E640" s="75" t="s">
        <v>343</v>
      </c>
      <c r="F640" s="85" t="s">
        <v>160</v>
      </c>
      <c r="G640" s="86" t="s">
        <v>21</v>
      </c>
      <c r="H640" s="60" t="s">
        <v>397</v>
      </c>
    </row>
    <row r="641" spans="1:8" hidden="1" x14ac:dyDescent="0.2">
      <c r="A641" s="53">
        <v>44560</v>
      </c>
      <c r="B641" s="60" t="s">
        <v>339</v>
      </c>
      <c r="C641" s="60" t="s">
        <v>26</v>
      </c>
      <c r="D641" s="73" t="s">
        <v>974</v>
      </c>
      <c r="E641" s="75" t="s">
        <v>359</v>
      </c>
      <c r="F641" s="85" t="s">
        <v>27</v>
      </c>
      <c r="G641" s="86" t="s">
        <v>28</v>
      </c>
      <c r="H641" s="60"/>
    </row>
    <row r="642" spans="1:8" hidden="1" x14ac:dyDescent="0.2">
      <c r="A642" s="53">
        <v>44560</v>
      </c>
      <c r="B642" s="60" t="s">
        <v>395</v>
      </c>
      <c r="C642" s="60" t="s">
        <v>26</v>
      </c>
      <c r="D642" s="28" t="s">
        <v>697</v>
      </c>
      <c r="E642" s="75" t="s">
        <v>343</v>
      </c>
      <c r="F642" s="85" t="s">
        <v>27</v>
      </c>
      <c r="G642" s="86" t="s">
        <v>28</v>
      </c>
      <c r="H642" s="60"/>
    </row>
    <row r="643" spans="1:8" hidden="1" x14ac:dyDescent="0.2">
      <c r="A643" s="53">
        <v>44560</v>
      </c>
      <c r="B643" s="60" t="s">
        <v>361</v>
      </c>
      <c r="C643" s="60" t="s">
        <v>12</v>
      </c>
      <c r="D643" s="28" t="s">
        <v>694</v>
      </c>
      <c r="E643" s="28" t="s">
        <v>973</v>
      </c>
      <c r="F643" s="85" t="s">
        <v>160</v>
      </c>
      <c r="G643" s="86" t="s">
        <v>398</v>
      </c>
      <c r="H643" s="60" t="s">
        <v>391</v>
      </c>
    </row>
    <row r="644" spans="1:8" hidden="1" x14ac:dyDescent="0.2">
      <c r="A644" s="53">
        <v>44559</v>
      </c>
      <c r="B644" s="60" t="s">
        <v>339</v>
      </c>
      <c r="C644" s="60" t="s">
        <v>26</v>
      </c>
      <c r="D644" s="28" t="s">
        <v>697</v>
      </c>
      <c r="E644" s="75" t="s">
        <v>343</v>
      </c>
      <c r="F644" s="85" t="s">
        <v>27</v>
      </c>
      <c r="G644" s="86" t="s">
        <v>385</v>
      </c>
      <c r="H644" s="60"/>
    </row>
    <row r="645" spans="1:8" hidden="1" x14ac:dyDescent="0.2">
      <c r="A645" s="53">
        <v>44557</v>
      </c>
      <c r="B645" s="60" t="s">
        <v>399</v>
      </c>
      <c r="C645" s="60" t="s">
        <v>26</v>
      </c>
      <c r="D645" s="28" t="s">
        <v>697</v>
      </c>
      <c r="E645" s="75" t="s">
        <v>343</v>
      </c>
      <c r="F645" s="85" t="s">
        <v>27</v>
      </c>
      <c r="G645" s="86" t="s">
        <v>28</v>
      </c>
      <c r="H645" s="60"/>
    </row>
    <row r="646" spans="1:8" hidden="1" x14ac:dyDescent="0.2">
      <c r="A646" s="53">
        <v>44557</v>
      </c>
      <c r="B646" s="60" t="s">
        <v>339</v>
      </c>
      <c r="C646" s="60" t="s">
        <v>26</v>
      </c>
      <c r="D646" s="73" t="s">
        <v>974</v>
      </c>
      <c r="E646" s="75" t="s">
        <v>359</v>
      </c>
      <c r="F646" s="85" t="s">
        <v>27</v>
      </c>
      <c r="G646" s="86" t="s">
        <v>385</v>
      </c>
      <c r="H646" s="60"/>
    </row>
    <row r="647" spans="1:8" hidden="1" x14ac:dyDescent="0.2">
      <c r="A647" s="53">
        <v>44557</v>
      </c>
      <c r="B647" s="60" t="s">
        <v>223</v>
      </c>
      <c r="C647" s="60" t="s">
        <v>33</v>
      </c>
      <c r="D647" s="28" t="s">
        <v>697</v>
      </c>
      <c r="E647" s="75" t="s">
        <v>343</v>
      </c>
      <c r="F647" s="85" t="s">
        <v>27</v>
      </c>
      <c r="G647" s="86" t="s">
        <v>28</v>
      </c>
      <c r="H647" s="60"/>
    </row>
    <row r="648" spans="1:8" hidden="1" x14ac:dyDescent="0.2">
      <c r="A648" s="53">
        <v>44556</v>
      </c>
      <c r="B648" s="60" t="s">
        <v>232</v>
      </c>
      <c r="C648" s="60" t="s">
        <v>35</v>
      </c>
      <c r="D648" s="28" t="s">
        <v>697</v>
      </c>
      <c r="E648" s="75" t="s">
        <v>343</v>
      </c>
      <c r="F648" s="85" t="s">
        <v>160</v>
      </c>
      <c r="G648" s="86" t="s">
        <v>39</v>
      </c>
      <c r="H648" s="60"/>
    </row>
    <row r="649" spans="1:8" hidden="1" x14ac:dyDescent="0.2">
      <c r="A649" s="53">
        <v>44555</v>
      </c>
      <c r="B649" s="60" t="s">
        <v>395</v>
      </c>
      <c r="C649" s="60" t="s">
        <v>26</v>
      </c>
      <c r="D649" s="28" t="s">
        <v>697</v>
      </c>
      <c r="E649" s="75" t="s">
        <v>343</v>
      </c>
      <c r="F649" s="85" t="s">
        <v>27</v>
      </c>
      <c r="G649" s="86" t="s">
        <v>28</v>
      </c>
      <c r="H649" s="60"/>
    </row>
    <row r="650" spans="1:8" ht="38.25" hidden="1" x14ac:dyDescent="0.2">
      <c r="A650" s="53">
        <v>44554</v>
      </c>
      <c r="B650" s="60" t="s">
        <v>400</v>
      </c>
      <c r="C650" s="60" t="s">
        <v>12</v>
      </c>
      <c r="D650" s="73" t="s">
        <v>974</v>
      </c>
      <c r="E650" s="75" t="s">
        <v>359</v>
      </c>
      <c r="F650" s="85" t="s">
        <v>160</v>
      </c>
      <c r="G650" s="86" t="s">
        <v>401</v>
      </c>
      <c r="H650" s="60" t="s">
        <v>402</v>
      </c>
    </row>
    <row r="651" spans="1:8" hidden="1" x14ac:dyDescent="0.2">
      <c r="A651" s="53">
        <v>44553</v>
      </c>
      <c r="B651" s="60" t="s">
        <v>395</v>
      </c>
      <c r="C651" s="60" t="s">
        <v>26</v>
      </c>
      <c r="D651" s="28" t="s">
        <v>697</v>
      </c>
      <c r="E651" s="75" t="s">
        <v>343</v>
      </c>
      <c r="F651" s="85" t="s">
        <v>27</v>
      </c>
      <c r="G651" s="86" t="s">
        <v>21</v>
      </c>
      <c r="H651" s="60"/>
    </row>
    <row r="652" spans="1:8" hidden="1" x14ac:dyDescent="0.2">
      <c r="A652" s="53">
        <v>44553</v>
      </c>
      <c r="B652" s="60" t="s">
        <v>403</v>
      </c>
      <c r="C652" s="60" t="s">
        <v>12</v>
      </c>
      <c r="D652" s="28" t="s">
        <v>694</v>
      </c>
      <c r="E652" s="75" t="s">
        <v>41</v>
      </c>
      <c r="F652" s="85" t="s">
        <v>160</v>
      </c>
      <c r="G652" s="86" t="s">
        <v>21</v>
      </c>
      <c r="H652" s="60"/>
    </row>
    <row r="653" spans="1:8" hidden="1" x14ac:dyDescent="0.2">
      <c r="A653" s="53">
        <v>44553</v>
      </c>
      <c r="B653" s="60" t="s">
        <v>403</v>
      </c>
      <c r="C653" s="60" t="s">
        <v>12</v>
      </c>
      <c r="D653" s="28" t="s">
        <v>694</v>
      </c>
      <c r="E653" s="75" t="s">
        <v>41</v>
      </c>
      <c r="F653" s="85" t="s">
        <v>160</v>
      </c>
      <c r="G653" s="86" t="s">
        <v>378</v>
      </c>
      <c r="H653" s="60" t="s">
        <v>404</v>
      </c>
    </row>
    <row r="654" spans="1:8" hidden="1" x14ac:dyDescent="0.2">
      <c r="A654" s="53">
        <v>44552</v>
      </c>
      <c r="B654" s="60" t="s">
        <v>405</v>
      </c>
      <c r="C654" s="60" t="s">
        <v>26</v>
      </c>
      <c r="D654" s="73" t="s">
        <v>974</v>
      </c>
      <c r="E654" s="75" t="s">
        <v>359</v>
      </c>
      <c r="F654" s="85" t="s">
        <v>160</v>
      </c>
      <c r="G654" s="86" t="s">
        <v>21</v>
      </c>
      <c r="H654" s="60"/>
    </row>
    <row r="655" spans="1:8" hidden="1" x14ac:dyDescent="0.2">
      <c r="A655" s="53">
        <v>44552</v>
      </c>
      <c r="B655" s="60" t="s">
        <v>229</v>
      </c>
      <c r="C655" s="60" t="s">
        <v>12</v>
      </c>
      <c r="D655" s="28" t="s">
        <v>971</v>
      </c>
      <c r="E655" s="75" t="s">
        <v>312</v>
      </c>
      <c r="F655" s="85" t="s">
        <v>160</v>
      </c>
      <c r="G655" s="86" t="s">
        <v>406</v>
      </c>
      <c r="H655" s="60" t="s">
        <v>407</v>
      </c>
    </row>
    <row r="656" spans="1:8" hidden="1" x14ac:dyDescent="0.2">
      <c r="A656" s="53">
        <v>44550</v>
      </c>
      <c r="B656" s="60" t="s">
        <v>159</v>
      </c>
      <c r="C656" s="60" t="s">
        <v>26</v>
      </c>
      <c r="D656" s="28" t="s">
        <v>697</v>
      </c>
      <c r="E656" s="75" t="s">
        <v>343</v>
      </c>
      <c r="F656" s="85" t="s">
        <v>27</v>
      </c>
      <c r="G656" s="86" t="s">
        <v>28</v>
      </c>
      <c r="H656" s="60"/>
    </row>
    <row r="657" spans="1:8" hidden="1" x14ac:dyDescent="0.2">
      <c r="A657" s="53">
        <v>44550</v>
      </c>
      <c r="B657" s="60" t="s">
        <v>408</v>
      </c>
      <c r="C657" s="60" t="s">
        <v>325</v>
      </c>
      <c r="D657" s="73" t="s">
        <v>974</v>
      </c>
      <c r="E657" s="75" t="s">
        <v>359</v>
      </c>
      <c r="F657" s="85" t="s">
        <v>160</v>
      </c>
      <c r="G657" s="86" t="s">
        <v>326</v>
      </c>
      <c r="H657" s="60"/>
    </row>
    <row r="658" spans="1:8" hidden="1" x14ac:dyDescent="0.2">
      <c r="A658" s="53">
        <v>44550</v>
      </c>
      <c r="B658" s="60" t="s">
        <v>377</v>
      </c>
      <c r="C658" s="60" t="s">
        <v>35</v>
      </c>
      <c r="D658" s="28" t="s">
        <v>694</v>
      </c>
      <c r="E658" s="28" t="s">
        <v>973</v>
      </c>
      <c r="F658" s="85" t="s">
        <v>160</v>
      </c>
      <c r="G658" s="86" t="s">
        <v>21</v>
      </c>
      <c r="H658" s="60"/>
    </row>
    <row r="659" spans="1:8" hidden="1" x14ac:dyDescent="0.2">
      <c r="A659" s="53">
        <v>44549</v>
      </c>
      <c r="B659" s="60" t="s">
        <v>409</v>
      </c>
      <c r="C659" s="60" t="s">
        <v>325</v>
      </c>
      <c r="D659" s="73" t="s">
        <v>974</v>
      </c>
      <c r="E659" s="75" t="s">
        <v>359</v>
      </c>
      <c r="F659" s="85" t="s">
        <v>160</v>
      </c>
      <c r="G659" s="86" t="s">
        <v>326</v>
      </c>
      <c r="H659" s="60"/>
    </row>
    <row r="660" spans="1:8" hidden="1" x14ac:dyDescent="0.2">
      <c r="A660" s="53">
        <v>44549</v>
      </c>
      <c r="B660" s="60" t="s">
        <v>387</v>
      </c>
      <c r="C660" s="60" t="s">
        <v>26</v>
      </c>
      <c r="D660" s="73" t="s">
        <v>974</v>
      </c>
      <c r="E660" s="75" t="s">
        <v>359</v>
      </c>
      <c r="F660" s="85" t="s">
        <v>27</v>
      </c>
      <c r="G660" s="86" t="s">
        <v>21</v>
      </c>
      <c r="H660" s="60"/>
    </row>
    <row r="661" spans="1:8" hidden="1" x14ac:dyDescent="0.2">
      <c r="A661" s="53">
        <v>44549</v>
      </c>
      <c r="B661" s="60" t="s">
        <v>410</v>
      </c>
      <c r="C661" s="60" t="s">
        <v>26</v>
      </c>
      <c r="D661" s="28" t="s">
        <v>697</v>
      </c>
      <c r="E661" s="75" t="s">
        <v>343</v>
      </c>
      <c r="F661" s="85" t="s">
        <v>160</v>
      </c>
      <c r="G661" s="86" t="s">
        <v>250</v>
      </c>
      <c r="H661" s="60" t="s">
        <v>308</v>
      </c>
    </row>
    <row r="662" spans="1:8" hidden="1" x14ac:dyDescent="0.2">
      <c r="A662" s="53">
        <v>44548</v>
      </c>
      <c r="B662" s="60" t="s">
        <v>411</v>
      </c>
      <c r="C662" s="60" t="s">
        <v>26</v>
      </c>
      <c r="D662" s="28" t="s">
        <v>697</v>
      </c>
      <c r="E662" s="75" t="s">
        <v>343</v>
      </c>
      <c r="F662" s="85" t="s">
        <v>160</v>
      </c>
      <c r="G662" s="86" t="s">
        <v>21</v>
      </c>
      <c r="H662" s="60"/>
    </row>
    <row r="663" spans="1:8" hidden="1" x14ac:dyDescent="0.2">
      <c r="A663" s="53">
        <v>44548</v>
      </c>
      <c r="B663" s="60" t="s">
        <v>405</v>
      </c>
      <c r="C663" s="60" t="s">
        <v>26</v>
      </c>
      <c r="D663" s="73" t="s">
        <v>974</v>
      </c>
      <c r="E663" s="75" t="s">
        <v>359</v>
      </c>
      <c r="F663" s="85" t="s">
        <v>160</v>
      </c>
      <c r="G663" s="86" t="s">
        <v>326</v>
      </c>
      <c r="H663" s="60" t="s">
        <v>412</v>
      </c>
    </row>
    <row r="664" spans="1:8" hidden="1" x14ac:dyDescent="0.2">
      <c r="A664" s="53">
        <v>44548</v>
      </c>
      <c r="B664" s="60" t="s">
        <v>413</v>
      </c>
      <c r="C664" s="60" t="s">
        <v>26</v>
      </c>
      <c r="D664" s="28" t="s">
        <v>697</v>
      </c>
      <c r="E664" s="75" t="s">
        <v>343</v>
      </c>
      <c r="F664" s="85" t="s">
        <v>160</v>
      </c>
      <c r="G664" s="86" t="s">
        <v>21</v>
      </c>
      <c r="H664" s="60"/>
    </row>
    <row r="665" spans="1:8" hidden="1" x14ac:dyDescent="0.2">
      <c r="A665" s="53">
        <v>44548</v>
      </c>
      <c r="B665" s="60" t="s">
        <v>395</v>
      </c>
      <c r="C665" s="60" t="s">
        <v>26</v>
      </c>
      <c r="D665" s="28" t="s">
        <v>697</v>
      </c>
      <c r="E665" s="75" t="s">
        <v>343</v>
      </c>
      <c r="F665" s="85" t="s">
        <v>27</v>
      </c>
      <c r="G665" s="86" t="s">
        <v>28</v>
      </c>
      <c r="H665" s="60"/>
    </row>
    <row r="666" spans="1:8" hidden="1" x14ac:dyDescent="0.2">
      <c r="A666" s="53">
        <v>44548</v>
      </c>
      <c r="B666" s="60" t="s">
        <v>414</v>
      </c>
      <c r="C666" s="60" t="s">
        <v>12</v>
      </c>
      <c r="D666" s="28" t="s">
        <v>694</v>
      </c>
      <c r="E666" s="28" t="s">
        <v>973</v>
      </c>
      <c r="F666" s="85" t="s">
        <v>160</v>
      </c>
      <c r="G666" s="86" t="s">
        <v>21</v>
      </c>
      <c r="H666" s="60"/>
    </row>
    <row r="667" spans="1:8" hidden="1" x14ac:dyDescent="0.2">
      <c r="A667" s="53">
        <v>44548</v>
      </c>
      <c r="B667" s="60" t="s">
        <v>126</v>
      </c>
      <c r="C667" s="60" t="s">
        <v>12</v>
      </c>
      <c r="D667" s="28" t="s">
        <v>697</v>
      </c>
      <c r="E667" s="75" t="s">
        <v>415</v>
      </c>
      <c r="F667" s="85" t="s">
        <v>160</v>
      </c>
      <c r="G667" s="86" t="s">
        <v>21</v>
      </c>
      <c r="H667" s="60"/>
    </row>
    <row r="668" spans="1:8" hidden="1" x14ac:dyDescent="0.2">
      <c r="A668" s="53">
        <v>44547</v>
      </c>
      <c r="B668" s="60" t="s">
        <v>416</v>
      </c>
      <c r="C668" s="60" t="s">
        <v>12</v>
      </c>
      <c r="D668" s="28" t="s">
        <v>694</v>
      </c>
      <c r="E668" s="28" t="s">
        <v>973</v>
      </c>
      <c r="F668" s="85" t="s">
        <v>160</v>
      </c>
      <c r="G668" s="86" t="s">
        <v>21</v>
      </c>
      <c r="H668" s="60"/>
    </row>
    <row r="669" spans="1:8" hidden="1" x14ac:dyDescent="0.2">
      <c r="A669" s="53">
        <v>44547</v>
      </c>
      <c r="B669" s="60" t="s">
        <v>65</v>
      </c>
      <c r="C669" s="60" t="s">
        <v>12</v>
      </c>
      <c r="D669" s="28" t="s">
        <v>694</v>
      </c>
      <c r="E669" s="28" t="s">
        <v>973</v>
      </c>
      <c r="F669" s="85" t="s">
        <v>160</v>
      </c>
      <c r="G669" s="86" t="s">
        <v>131</v>
      </c>
      <c r="H669" s="60"/>
    </row>
    <row r="670" spans="1:8" hidden="1" x14ac:dyDescent="0.2">
      <c r="A670" s="53">
        <v>44545</v>
      </c>
      <c r="B670" s="60" t="s">
        <v>387</v>
      </c>
      <c r="C670" s="60" t="s">
        <v>26</v>
      </c>
      <c r="D670" s="28" t="s">
        <v>697</v>
      </c>
      <c r="E670" s="75" t="s">
        <v>343</v>
      </c>
      <c r="F670" s="85" t="s">
        <v>27</v>
      </c>
      <c r="G670" s="86" t="s">
        <v>21</v>
      </c>
      <c r="H670" s="60"/>
    </row>
    <row r="671" spans="1:8" hidden="1" x14ac:dyDescent="0.2">
      <c r="A671" s="53">
        <v>44545</v>
      </c>
      <c r="B671" s="60" t="s">
        <v>387</v>
      </c>
      <c r="C671" s="60" t="s">
        <v>26</v>
      </c>
      <c r="D671" s="73" t="s">
        <v>974</v>
      </c>
      <c r="E671" s="75" t="s">
        <v>359</v>
      </c>
      <c r="F671" s="85" t="s">
        <v>160</v>
      </c>
      <c r="G671" s="86" t="s">
        <v>21</v>
      </c>
      <c r="H671" s="60"/>
    </row>
    <row r="672" spans="1:8" hidden="1" x14ac:dyDescent="0.2">
      <c r="A672" s="53">
        <v>44545</v>
      </c>
      <c r="B672" s="60" t="s">
        <v>417</v>
      </c>
      <c r="C672" s="60" t="s">
        <v>35</v>
      </c>
      <c r="D672" s="28" t="s">
        <v>694</v>
      </c>
      <c r="E672" s="28" t="s">
        <v>973</v>
      </c>
      <c r="F672" s="85" t="s">
        <v>160</v>
      </c>
      <c r="G672" s="86" t="s">
        <v>39</v>
      </c>
      <c r="H672" s="60"/>
    </row>
    <row r="673" spans="1:8" hidden="1" x14ac:dyDescent="0.2">
      <c r="A673" s="53">
        <v>44544</v>
      </c>
      <c r="B673" s="60" t="s">
        <v>418</v>
      </c>
      <c r="C673" s="60" t="s">
        <v>12</v>
      </c>
      <c r="D673" s="28" t="s">
        <v>694</v>
      </c>
      <c r="E673" s="28" t="s">
        <v>973</v>
      </c>
      <c r="F673" s="85" t="s">
        <v>160</v>
      </c>
      <c r="G673" s="86" t="s">
        <v>21</v>
      </c>
      <c r="H673" s="60"/>
    </row>
    <row r="674" spans="1:8" hidden="1" x14ac:dyDescent="0.2">
      <c r="A674" s="53">
        <v>44543</v>
      </c>
      <c r="B674" s="60" t="s">
        <v>339</v>
      </c>
      <c r="C674" s="60" t="s">
        <v>26</v>
      </c>
      <c r="D674" s="73" t="s">
        <v>974</v>
      </c>
      <c r="E674" s="75" t="s">
        <v>359</v>
      </c>
      <c r="F674" s="85" t="s">
        <v>27</v>
      </c>
      <c r="G674" s="86" t="s">
        <v>385</v>
      </c>
      <c r="H674" s="60"/>
    </row>
    <row r="675" spans="1:8" hidden="1" x14ac:dyDescent="0.2">
      <c r="A675" s="53">
        <v>44542</v>
      </c>
      <c r="B675" s="60" t="s">
        <v>249</v>
      </c>
      <c r="C675" s="60" t="s">
        <v>12</v>
      </c>
      <c r="D675" s="28" t="s">
        <v>694</v>
      </c>
      <c r="E675" s="28" t="s">
        <v>973</v>
      </c>
      <c r="F675" s="85" t="s">
        <v>160</v>
      </c>
      <c r="G675" s="86" t="s">
        <v>378</v>
      </c>
      <c r="H675" s="60"/>
    </row>
    <row r="676" spans="1:8" hidden="1" x14ac:dyDescent="0.2">
      <c r="A676" s="53">
        <v>44537</v>
      </c>
      <c r="B676" s="60" t="s">
        <v>167</v>
      </c>
      <c r="C676" s="60" t="s">
        <v>35</v>
      </c>
      <c r="D676" s="28" t="s">
        <v>697</v>
      </c>
      <c r="E676" s="75" t="s">
        <v>343</v>
      </c>
      <c r="F676" s="64" t="s">
        <v>18</v>
      </c>
      <c r="G676" s="86" t="s">
        <v>29</v>
      </c>
      <c r="H676" s="60"/>
    </row>
    <row r="677" spans="1:8" hidden="1" x14ac:dyDescent="0.2">
      <c r="A677" s="53">
        <v>44536</v>
      </c>
      <c r="B677" s="60" t="s">
        <v>392</v>
      </c>
      <c r="C677" s="60" t="s">
        <v>26</v>
      </c>
      <c r="D677" s="73" t="s">
        <v>974</v>
      </c>
      <c r="E677" s="75" t="s">
        <v>359</v>
      </c>
      <c r="F677" s="85" t="s">
        <v>27</v>
      </c>
      <c r="G677" s="86" t="s">
        <v>385</v>
      </c>
      <c r="H677" s="60"/>
    </row>
    <row r="678" spans="1:8" hidden="1" x14ac:dyDescent="0.2">
      <c r="A678" s="108">
        <v>44533</v>
      </c>
      <c r="B678" s="106" t="s">
        <v>419</v>
      </c>
      <c r="C678" s="106" t="s">
        <v>84</v>
      </c>
      <c r="D678" s="101" t="s">
        <v>420</v>
      </c>
      <c r="E678" s="109" t="s">
        <v>420</v>
      </c>
      <c r="F678" s="113" t="s">
        <v>10</v>
      </c>
      <c r="G678" s="110" t="s">
        <v>421</v>
      </c>
      <c r="H678" s="106" t="s">
        <v>422</v>
      </c>
    </row>
    <row r="679" spans="1:8" hidden="1" x14ac:dyDescent="0.2">
      <c r="A679" s="53">
        <v>44531</v>
      </c>
      <c r="B679" s="60" t="s">
        <v>395</v>
      </c>
      <c r="C679" s="60" t="s">
        <v>26</v>
      </c>
      <c r="D679" s="28" t="s">
        <v>697</v>
      </c>
      <c r="E679" s="75" t="s">
        <v>343</v>
      </c>
      <c r="F679" s="85" t="s">
        <v>27</v>
      </c>
      <c r="G679" s="86" t="s">
        <v>21</v>
      </c>
      <c r="H679" s="60"/>
    </row>
    <row r="680" spans="1:8" hidden="1" x14ac:dyDescent="0.2">
      <c r="A680" s="53">
        <v>44527</v>
      </c>
      <c r="B680" s="60" t="s">
        <v>213</v>
      </c>
      <c r="C680" s="60" t="s">
        <v>35</v>
      </c>
      <c r="D680" s="28" t="s">
        <v>697</v>
      </c>
      <c r="E680" s="75" t="s">
        <v>343</v>
      </c>
      <c r="F680" s="64" t="s">
        <v>18</v>
      </c>
      <c r="G680" s="86" t="s">
        <v>29</v>
      </c>
      <c r="H680" s="60"/>
    </row>
    <row r="681" spans="1:8" hidden="1" x14ac:dyDescent="0.2">
      <c r="A681" s="53">
        <v>44526</v>
      </c>
      <c r="B681" s="60" t="s">
        <v>423</v>
      </c>
      <c r="C681" s="60" t="s">
        <v>26</v>
      </c>
      <c r="D681" s="73" t="s">
        <v>974</v>
      </c>
      <c r="E681" s="75" t="s">
        <v>359</v>
      </c>
      <c r="F681" s="85" t="s">
        <v>27</v>
      </c>
      <c r="G681" s="86" t="s">
        <v>21</v>
      </c>
      <c r="H681" s="60"/>
    </row>
    <row r="682" spans="1:8" hidden="1" x14ac:dyDescent="0.2">
      <c r="A682" s="53">
        <v>44525</v>
      </c>
      <c r="B682" s="60" t="s">
        <v>424</v>
      </c>
      <c r="C682" s="60" t="s">
        <v>12</v>
      </c>
      <c r="D682" s="28" t="s">
        <v>694</v>
      </c>
      <c r="E682" s="28" t="s">
        <v>973</v>
      </c>
      <c r="F682" s="85" t="s">
        <v>160</v>
      </c>
      <c r="G682" s="86" t="s">
        <v>406</v>
      </c>
      <c r="H682" s="60"/>
    </row>
    <row r="683" spans="1:8" hidden="1" x14ac:dyDescent="0.2">
      <c r="A683" s="53">
        <v>44524</v>
      </c>
      <c r="B683" s="60" t="s">
        <v>423</v>
      </c>
      <c r="C683" s="60" t="s">
        <v>26</v>
      </c>
      <c r="D683" s="73" t="s">
        <v>974</v>
      </c>
      <c r="E683" s="75" t="s">
        <v>359</v>
      </c>
      <c r="F683" s="85" t="s">
        <v>27</v>
      </c>
      <c r="G683" s="86" t="s">
        <v>385</v>
      </c>
      <c r="H683" s="60"/>
    </row>
    <row r="684" spans="1:8" hidden="1" x14ac:dyDescent="0.2">
      <c r="A684" s="53">
        <v>44524</v>
      </c>
      <c r="B684" s="60" t="s">
        <v>423</v>
      </c>
      <c r="C684" s="60" t="s">
        <v>26</v>
      </c>
      <c r="D684" s="73" t="s">
        <v>974</v>
      </c>
      <c r="E684" s="75" t="s">
        <v>359</v>
      </c>
      <c r="F684" s="85" t="s">
        <v>27</v>
      </c>
      <c r="G684" s="86" t="s">
        <v>385</v>
      </c>
      <c r="H684" s="60"/>
    </row>
    <row r="685" spans="1:8" hidden="1" x14ac:dyDescent="0.2">
      <c r="A685" s="53">
        <v>44522</v>
      </c>
      <c r="B685" s="60" t="s">
        <v>425</v>
      </c>
      <c r="C685" s="60" t="s">
        <v>26</v>
      </c>
      <c r="D685" s="73" t="s">
        <v>974</v>
      </c>
      <c r="E685" s="75" t="s">
        <v>359</v>
      </c>
      <c r="F685" s="85" t="s">
        <v>27</v>
      </c>
      <c r="G685" s="86" t="s">
        <v>385</v>
      </c>
      <c r="H685" s="60"/>
    </row>
    <row r="686" spans="1:8" hidden="1" x14ac:dyDescent="0.2">
      <c r="A686" s="53">
        <v>44522</v>
      </c>
      <c r="B686" s="60" t="s">
        <v>110</v>
      </c>
      <c r="C686" s="60" t="s">
        <v>12</v>
      </c>
      <c r="D686" s="28" t="s">
        <v>694</v>
      </c>
      <c r="E686" s="28" t="s">
        <v>973</v>
      </c>
      <c r="F686" s="85" t="s">
        <v>160</v>
      </c>
      <c r="G686" s="86" t="s">
        <v>137</v>
      </c>
      <c r="H686" s="60" t="s">
        <v>426</v>
      </c>
    </row>
    <row r="687" spans="1:8" hidden="1" x14ac:dyDescent="0.2">
      <c r="A687" s="53">
        <v>44520</v>
      </c>
      <c r="B687" s="60" t="s">
        <v>390</v>
      </c>
      <c r="C687" s="60" t="s">
        <v>12</v>
      </c>
      <c r="D687" s="28" t="s">
        <v>694</v>
      </c>
      <c r="E687" s="28" t="s">
        <v>973</v>
      </c>
      <c r="F687" s="85" t="s">
        <v>160</v>
      </c>
      <c r="G687" s="86" t="s">
        <v>42</v>
      </c>
      <c r="H687" s="60"/>
    </row>
    <row r="688" spans="1:8" hidden="1" x14ac:dyDescent="0.2">
      <c r="A688" s="53">
        <v>44520</v>
      </c>
      <c r="B688" s="60" t="s">
        <v>427</v>
      </c>
      <c r="C688" s="60" t="s">
        <v>12</v>
      </c>
      <c r="D688" s="28" t="s">
        <v>694</v>
      </c>
      <c r="E688" s="28" t="s">
        <v>973</v>
      </c>
      <c r="F688" s="85" t="s">
        <v>160</v>
      </c>
      <c r="G688" s="86" t="s">
        <v>21</v>
      </c>
      <c r="H688" s="60"/>
    </row>
    <row r="689" spans="1:8" hidden="1" x14ac:dyDescent="0.2">
      <c r="A689" s="53">
        <v>44519</v>
      </c>
      <c r="B689" s="60" t="s">
        <v>253</v>
      </c>
      <c r="C689" s="60" t="s">
        <v>35</v>
      </c>
      <c r="D689" s="28" t="s">
        <v>697</v>
      </c>
      <c r="E689" s="75" t="s">
        <v>343</v>
      </c>
      <c r="F689" s="64" t="s">
        <v>18</v>
      </c>
      <c r="G689" s="86" t="s">
        <v>21</v>
      </c>
      <c r="H689" s="60"/>
    </row>
    <row r="690" spans="1:8" hidden="1" x14ac:dyDescent="0.2">
      <c r="A690" s="53">
        <v>44519</v>
      </c>
      <c r="B690" s="60" t="s">
        <v>253</v>
      </c>
      <c r="C690" s="60" t="s">
        <v>35</v>
      </c>
      <c r="D690" s="28" t="s">
        <v>697</v>
      </c>
      <c r="E690" s="75" t="s">
        <v>343</v>
      </c>
      <c r="F690" s="64" t="s">
        <v>18</v>
      </c>
      <c r="G690" s="86" t="s">
        <v>29</v>
      </c>
      <c r="H690" s="60"/>
    </row>
    <row r="691" spans="1:8" hidden="1" x14ac:dyDescent="0.2">
      <c r="A691" s="53">
        <v>44517</v>
      </c>
      <c r="B691" s="60" t="s">
        <v>428</v>
      </c>
      <c r="C691" s="60" t="s">
        <v>26</v>
      </c>
      <c r="D691" s="73" t="s">
        <v>974</v>
      </c>
      <c r="E691" s="75" t="s">
        <v>359</v>
      </c>
      <c r="F691" s="85" t="s">
        <v>27</v>
      </c>
      <c r="G691" s="86" t="s">
        <v>385</v>
      </c>
      <c r="H691" s="60"/>
    </row>
    <row r="692" spans="1:8" hidden="1" x14ac:dyDescent="0.2">
      <c r="A692" s="53">
        <v>44517</v>
      </c>
      <c r="B692" s="60" t="s">
        <v>232</v>
      </c>
      <c r="C692" s="60" t="s">
        <v>35</v>
      </c>
      <c r="D692" s="28" t="s">
        <v>697</v>
      </c>
      <c r="E692" s="75" t="s">
        <v>343</v>
      </c>
      <c r="F692" s="85" t="s">
        <v>160</v>
      </c>
      <c r="G692" s="86" t="s">
        <v>21</v>
      </c>
      <c r="H692" s="60"/>
    </row>
    <row r="693" spans="1:8" hidden="1" x14ac:dyDescent="0.2">
      <c r="A693" s="53">
        <v>44517</v>
      </c>
      <c r="B693" s="60" t="s">
        <v>388</v>
      </c>
      <c r="C693" s="60" t="s">
        <v>35</v>
      </c>
      <c r="D693" s="28" t="s">
        <v>697</v>
      </c>
      <c r="E693" s="75" t="s">
        <v>343</v>
      </c>
      <c r="F693" s="64" t="s">
        <v>18</v>
      </c>
      <c r="G693" s="86" t="s">
        <v>19</v>
      </c>
      <c r="H693" s="60"/>
    </row>
    <row r="694" spans="1:8" hidden="1" x14ac:dyDescent="0.2">
      <c r="A694" s="53">
        <v>44516</v>
      </c>
      <c r="B694" s="60" t="s">
        <v>388</v>
      </c>
      <c r="C694" s="60" t="s">
        <v>35</v>
      </c>
      <c r="D694" s="28" t="s">
        <v>697</v>
      </c>
      <c r="E694" s="75" t="s">
        <v>343</v>
      </c>
      <c r="F694" s="85" t="s">
        <v>160</v>
      </c>
      <c r="G694" s="86" t="s">
        <v>21</v>
      </c>
      <c r="H694" s="60" t="s">
        <v>389</v>
      </c>
    </row>
    <row r="695" spans="1:8" hidden="1" x14ac:dyDescent="0.2">
      <c r="A695" s="53">
        <v>44516</v>
      </c>
      <c r="B695" s="60" t="s">
        <v>388</v>
      </c>
      <c r="C695" s="60" t="s">
        <v>35</v>
      </c>
      <c r="D695" s="28" t="s">
        <v>697</v>
      </c>
      <c r="E695" s="75" t="s">
        <v>343</v>
      </c>
      <c r="F695" s="64" t="s">
        <v>18</v>
      </c>
      <c r="G695" s="86" t="s">
        <v>29</v>
      </c>
      <c r="H695" s="60" t="s">
        <v>389</v>
      </c>
    </row>
    <row r="696" spans="1:8" hidden="1" x14ac:dyDescent="0.2">
      <c r="A696" s="53">
        <v>44516</v>
      </c>
      <c r="B696" s="60" t="s">
        <v>416</v>
      </c>
      <c r="C696" s="60" t="s">
        <v>12</v>
      </c>
      <c r="D696" s="28" t="s">
        <v>694</v>
      </c>
      <c r="E696" s="28" t="s">
        <v>973</v>
      </c>
      <c r="F696" s="85" t="s">
        <v>160</v>
      </c>
      <c r="G696" s="86" t="s">
        <v>24</v>
      </c>
      <c r="H696" s="60"/>
    </row>
    <row r="697" spans="1:8" hidden="1" x14ac:dyDescent="0.2">
      <c r="A697" s="53">
        <v>44515</v>
      </c>
      <c r="B697" s="60" t="s">
        <v>395</v>
      </c>
      <c r="C697" s="60" t="s">
        <v>26</v>
      </c>
      <c r="D697" s="28" t="s">
        <v>697</v>
      </c>
      <c r="E697" s="75" t="s">
        <v>343</v>
      </c>
      <c r="F697" s="85" t="s">
        <v>27</v>
      </c>
      <c r="G697" s="86" t="s">
        <v>28</v>
      </c>
      <c r="H697" s="60"/>
    </row>
    <row r="698" spans="1:8" hidden="1" x14ac:dyDescent="0.2">
      <c r="A698" s="53">
        <v>44514</v>
      </c>
      <c r="B698" s="60" t="s">
        <v>429</v>
      </c>
      <c r="C698" s="60" t="s">
        <v>12</v>
      </c>
      <c r="D698" s="28" t="s">
        <v>694</v>
      </c>
      <c r="E698" s="28" t="s">
        <v>973</v>
      </c>
      <c r="F698" s="85" t="s">
        <v>160</v>
      </c>
      <c r="G698" s="86" t="s">
        <v>21</v>
      </c>
      <c r="H698" s="60"/>
    </row>
    <row r="699" spans="1:8" hidden="1" x14ac:dyDescent="0.2">
      <c r="A699" s="53">
        <v>44512</v>
      </c>
      <c r="B699" s="60" t="s">
        <v>430</v>
      </c>
      <c r="C699" s="60" t="s">
        <v>12</v>
      </c>
      <c r="D699" s="28" t="s">
        <v>697</v>
      </c>
      <c r="E699" s="75" t="s">
        <v>343</v>
      </c>
      <c r="F699" s="85" t="s">
        <v>27</v>
      </c>
      <c r="G699" s="86" t="s">
        <v>385</v>
      </c>
      <c r="H699" s="60"/>
    </row>
    <row r="700" spans="1:8" hidden="1" x14ac:dyDescent="0.2">
      <c r="A700" s="53">
        <v>44511</v>
      </c>
      <c r="B700" s="60" t="s">
        <v>226</v>
      </c>
      <c r="C700" s="60" t="s">
        <v>35</v>
      </c>
      <c r="D700" s="28" t="s">
        <v>697</v>
      </c>
      <c r="E700" s="75" t="s">
        <v>343</v>
      </c>
      <c r="F700" s="85" t="s">
        <v>160</v>
      </c>
      <c r="G700" s="86" t="s">
        <v>21</v>
      </c>
      <c r="H700" s="60" t="s">
        <v>389</v>
      </c>
    </row>
    <row r="701" spans="1:8" hidden="1" x14ac:dyDescent="0.2">
      <c r="A701" s="53">
        <v>44511</v>
      </c>
      <c r="B701" s="60" t="s">
        <v>226</v>
      </c>
      <c r="C701" s="60" t="s">
        <v>35</v>
      </c>
      <c r="D701" s="28" t="s">
        <v>697</v>
      </c>
      <c r="E701" s="75" t="s">
        <v>343</v>
      </c>
      <c r="F701" s="64" t="s">
        <v>18</v>
      </c>
      <c r="G701" s="86" t="s">
        <v>21</v>
      </c>
      <c r="H701" s="60" t="s">
        <v>389</v>
      </c>
    </row>
    <row r="702" spans="1:8" ht="25.5" hidden="1" x14ac:dyDescent="0.2">
      <c r="A702" s="53">
        <v>44511</v>
      </c>
      <c r="B702" s="60" t="s">
        <v>430</v>
      </c>
      <c r="C702" s="60" t="s">
        <v>12</v>
      </c>
      <c r="D702" s="28" t="s">
        <v>697</v>
      </c>
      <c r="E702" s="75" t="s">
        <v>343</v>
      </c>
      <c r="F702" s="85" t="s">
        <v>27</v>
      </c>
      <c r="G702" s="86" t="s">
        <v>385</v>
      </c>
      <c r="H702" s="60" t="s">
        <v>431</v>
      </c>
    </row>
    <row r="703" spans="1:8" hidden="1" x14ac:dyDescent="0.2">
      <c r="A703" s="53">
        <v>44508</v>
      </c>
      <c r="B703" s="60" t="s">
        <v>386</v>
      </c>
      <c r="C703" s="60" t="s">
        <v>26</v>
      </c>
      <c r="D703" s="28" t="s">
        <v>697</v>
      </c>
      <c r="E703" s="75" t="s">
        <v>343</v>
      </c>
      <c r="F703" s="85" t="s">
        <v>27</v>
      </c>
      <c r="G703" s="86" t="s">
        <v>28</v>
      </c>
      <c r="H703" s="60"/>
    </row>
    <row r="704" spans="1:8" hidden="1" x14ac:dyDescent="0.2">
      <c r="A704" s="53">
        <v>44508</v>
      </c>
      <c r="B704" s="27" t="s">
        <v>432</v>
      </c>
      <c r="C704" s="27" t="s">
        <v>35</v>
      </c>
      <c r="D704" s="28" t="s">
        <v>697</v>
      </c>
      <c r="E704" s="28" t="s">
        <v>433</v>
      </c>
      <c r="F704" s="64" t="s">
        <v>160</v>
      </c>
      <c r="G704" s="27" t="s">
        <v>39</v>
      </c>
      <c r="H704" s="27"/>
    </row>
    <row r="705" spans="1:8" hidden="1" x14ac:dyDescent="0.2">
      <c r="A705" s="53">
        <v>44507</v>
      </c>
      <c r="B705" s="60" t="s">
        <v>395</v>
      </c>
      <c r="C705" s="60" t="s">
        <v>26</v>
      </c>
      <c r="D705" s="28" t="s">
        <v>697</v>
      </c>
      <c r="E705" s="75" t="s">
        <v>343</v>
      </c>
      <c r="F705" s="85" t="s">
        <v>27</v>
      </c>
      <c r="G705" s="86" t="s">
        <v>28</v>
      </c>
      <c r="H705" s="60"/>
    </row>
    <row r="706" spans="1:8" hidden="1" x14ac:dyDescent="0.2">
      <c r="A706" s="53">
        <v>44507</v>
      </c>
      <c r="B706" s="27" t="s">
        <v>388</v>
      </c>
      <c r="C706" s="27" t="s">
        <v>35</v>
      </c>
      <c r="D706" s="28" t="s">
        <v>697</v>
      </c>
      <c r="E706" s="28" t="s">
        <v>433</v>
      </c>
      <c r="F706" s="64" t="s">
        <v>18</v>
      </c>
      <c r="G706" s="27" t="s">
        <v>29</v>
      </c>
      <c r="H706" s="27"/>
    </row>
    <row r="707" spans="1:8" hidden="1" x14ac:dyDescent="0.2">
      <c r="A707" s="53">
        <v>44505</v>
      </c>
      <c r="B707" s="60" t="s">
        <v>388</v>
      </c>
      <c r="C707" s="60" t="s">
        <v>35</v>
      </c>
      <c r="D707" s="28" t="s">
        <v>697</v>
      </c>
      <c r="E707" s="75" t="s">
        <v>343</v>
      </c>
      <c r="F707" s="64" t="s">
        <v>18</v>
      </c>
      <c r="G707" s="86" t="s">
        <v>19</v>
      </c>
      <c r="H707" s="60"/>
    </row>
    <row r="708" spans="1:8" hidden="1" x14ac:dyDescent="0.2">
      <c r="A708" s="53">
        <v>44503</v>
      </c>
      <c r="B708" s="60" t="s">
        <v>377</v>
      </c>
      <c r="C708" s="60" t="s">
        <v>35</v>
      </c>
      <c r="D708" s="28" t="s">
        <v>694</v>
      </c>
      <c r="E708" s="28" t="s">
        <v>973</v>
      </c>
      <c r="F708" s="64" t="s">
        <v>18</v>
      </c>
      <c r="G708" s="86" t="s">
        <v>29</v>
      </c>
      <c r="H708" s="60"/>
    </row>
    <row r="709" spans="1:8" hidden="1" x14ac:dyDescent="0.2">
      <c r="A709" s="53">
        <v>44502</v>
      </c>
      <c r="B709" s="60" t="s">
        <v>434</v>
      </c>
      <c r="C709" s="60" t="s">
        <v>35</v>
      </c>
      <c r="D709" s="28" t="s">
        <v>697</v>
      </c>
      <c r="E709" s="75" t="s">
        <v>343</v>
      </c>
      <c r="F709" s="85" t="s">
        <v>160</v>
      </c>
      <c r="G709" s="86" t="s">
        <v>39</v>
      </c>
      <c r="H709" s="60"/>
    </row>
    <row r="710" spans="1:8" hidden="1" x14ac:dyDescent="0.2">
      <c r="A710" s="53">
        <v>44502</v>
      </c>
      <c r="B710" s="60" t="s">
        <v>118</v>
      </c>
      <c r="C710" s="60" t="s">
        <v>12</v>
      </c>
      <c r="D710" s="28" t="s">
        <v>694</v>
      </c>
      <c r="E710" s="28" t="s">
        <v>973</v>
      </c>
      <c r="F710" s="85" t="s">
        <v>160</v>
      </c>
      <c r="G710" s="86" t="s">
        <v>137</v>
      </c>
      <c r="H710" s="60"/>
    </row>
    <row r="711" spans="1:8" hidden="1" x14ac:dyDescent="0.2">
      <c r="A711" s="53">
        <v>44502</v>
      </c>
      <c r="B711" s="60" t="s">
        <v>65</v>
      </c>
      <c r="C711" s="60" t="s">
        <v>12</v>
      </c>
      <c r="D711" s="28" t="s">
        <v>694</v>
      </c>
      <c r="E711" s="28" t="s">
        <v>973</v>
      </c>
      <c r="F711" s="85" t="s">
        <v>160</v>
      </c>
      <c r="G711" s="86" t="s">
        <v>378</v>
      </c>
      <c r="H711" s="60"/>
    </row>
    <row r="712" spans="1:8" hidden="1" x14ac:dyDescent="0.2">
      <c r="A712" s="61">
        <v>44501</v>
      </c>
      <c r="B712" s="60" t="s">
        <v>283</v>
      </c>
      <c r="C712" s="60" t="s">
        <v>12</v>
      </c>
      <c r="D712" s="28" t="s">
        <v>694</v>
      </c>
      <c r="E712" s="28" t="s">
        <v>973</v>
      </c>
      <c r="F712" s="85" t="s">
        <v>160</v>
      </c>
      <c r="G712" s="86" t="s">
        <v>21</v>
      </c>
      <c r="H712" s="89" t="s">
        <v>435</v>
      </c>
    </row>
    <row r="713" spans="1:8" hidden="1" x14ac:dyDescent="0.2">
      <c r="A713" s="53">
        <v>44500</v>
      </c>
      <c r="B713" s="27" t="s">
        <v>416</v>
      </c>
      <c r="C713" s="27" t="s">
        <v>12</v>
      </c>
      <c r="D713" s="28" t="s">
        <v>694</v>
      </c>
      <c r="E713" s="28" t="s">
        <v>973</v>
      </c>
      <c r="F713" s="64" t="s">
        <v>160</v>
      </c>
      <c r="G713" s="49" t="s">
        <v>21</v>
      </c>
      <c r="H713" s="27"/>
    </row>
    <row r="714" spans="1:8" hidden="1" x14ac:dyDescent="0.2">
      <c r="A714" s="53">
        <v>44498</v>
      </c>
      <c r="B714" s="27" t="s">
        <v>436</v>
      </c>
      <c r="C714" s="27" t="s">
        <v>35</v>
      </c>
      <c r="D714" s="28" t="s">
        <v>972</v>
      </c>
      <c r="E714" s="28" t="s">
        <v>433</v>
      </c>
      <c r="F714" s="64" t="s">
        <v>160</v>
      </c>
      <c r="G714" s="27" t="s">
        <v>39</v>
      </c>
      <c r="H714" s="27"/>
    </row>
    <row r="715" spans="1:8" hidden="1" x14ac:dyDescent="0.2">
      <c r="A715" s="53">
        <v>44498</v>
      </c>
      <c r="B715" s="27" t="s">
        <v>437</v>
      </c>
      <c r="C715" s="27" t="s">
        <v>35</v>
      </c>
      <c r="D715" s="28" t="s">
        <v>972</v>
      </c>
      <c r="E715" s="28" t="s">
        <v>433</v>
      </c>
      <c r="F715" s="64" t="s">
        <v>160</v>
      </c>
      <c r="G715" s="49" t="s">
        <v>21</v>
      </c>
      <c r="H715" s="27"/>
    </row>
    <row r="716" spans="1:8" hidden="1" x14ac:dyDescent="0.2">
      <c r="A716" s="53">
        <v>44498</v>
      </c>
      <c r="B716" s="27" t="s">
        <v>438</v>
      </c>
      <c r="C716" s="27" t="s">
        <v>35</v>
      </c>
      <c r="D716" s="28" t="s">
        <v>972</v>
      </c>
      <c r="E716" s="28" t="s">
        <v>433</v>
      </c>
      <c r="F716" s="64" t="s">
        <v>160</v>
      </c>
      <c r="G716" s="27" t="s">
        <v>39</v>
      </c>
      <c r="H716" s="27"/>
    </row>
    <row r="717" spans="1:8" hidden="1" x14ac:dyDescent="0.2">
      <c r="A717" s="53">
        <v>44498</v>
      </c>
      <c r="B717" s="27" t="s">
        <v>252</v>
      </c>
      <c r="C717" s="27" t="s">
        <v>12</v>
      </c>
      <c r="D717" s="28" t="s">
        <v>694</v>
      </c>
      <c r="E717" s="28" t="s">
        <v>973</v>
      </c>
      <c r="F717" s="64" t="s">
        <v>160</v>
      </c>
      <c r="G717" s="27" t="s">
        <v>47</v>
      </c>
      <c r="H717" s="27"/>
    </row>
    <row r="718" spans="1:8" hidden="1" x14ac:dyDescent="0.2">
      <c r="A718" s="53">
        <v>44495</v>
      </c>
      <c r="B718" s="27" t="s">
        <v>252</v>
      </c>
      <c r="C718" s="27" t="s">
        <v>12</v>
      </c>
      <c r="D718" s="28" t="s">
        <v>694</v>
      </c>
      <c r="E718" s="28" t="s">
        <v>973</v>
      </c>
      <c r="F718" s="64" t="s">
        <v>160</v>
      </c>
      <c r="G718" s="27" t="s">
        <v>47</v>
      </c>
      <c r="H718" s="27"/>
    </row>
    <row r="719" spans="1:8" hidden="1" x14ac:dyDescent="0.2">
      <c r="A719" s="53">
        <v>44494</v>
      </c>
      <c r="B719" s="27" t="s">
        <v>252</v>
      </c>
      <c r="C719" s="27" t="s">
        <v>12</v>
      </c>
      <c r="D719" s="28" t="s">
        <v>694</v>
      </c>
      <c r="E719" s="28" t="s">
        <v>973</v>
      </c>
      <c r="F719" s="64" t="s">
        <v>160</v>
      </c>
      <c r="G719" s="27" t="s">
        <v>47</v>
      </c>
      <c r="H719" s="27"/>
    </row>
    <row r="720" spans="1:8" hidden="1" x14ac:dyDescent="0.2">
      <c r="A720" s="53">
        <v>44493</v>
      </c>
      <c r="B720" s="27" t="s">
        <v>251</v>
      </c>
      <c r="C720" s="27" t="s">
        <v>26</v>
      </c>
      <c r="D720" s="28" t="s">
        <v>972</v>
      </c>
      <c r="E720" s="28" t="s">
        <v>433</v>
      </c>
      <c r="F720" s="28" t="s">
        <v>27</v>
      </c>
      <c r="G720" s="27" t="s">
        <v>28</v>
      </c>
      <c r="H720" s="27"/>
    </row>
    <row r="721" spans="1:8" hidden="1" x14ac:dyDescent="0.2">
      <c r="A721" s="53">
        <v>44493</v>
      </c>
      <c r="B721" s="27" t="s">
        <v>72</v>
      </c>
      <c r="C721" s="27" t="s">
        <v>35</v>
      </c>
      <c r="D721" s="28" t="s">
        <v>972</v>
      </c>
      <c r="E721" s="28" t="s">
        <v>433</v>
      </c>
      <c r="F721" s="64" t="s">
        <v>160</v>
      </c>
      <c r="G721" s="27" t="s">
        <v>39</v>
      </c>
      <c r="H721" s="27"/>
    </row>
    <row r="722" spans="1:8" hidden="1" x14ac:dyDescent="0.2">
      <c r="A722" s="53">
        <v>44491</v>
      </c>
      <c r="B722" s="27" t="s">
        <v>377</v>
      </c>
      <c r="C722" s="27" t="s">
        <v>35</v>
      </c>
      <c r="D722" s="28" t="s">
        <v>694</v>
      </c>
      <c r="E722" s="28" t="s">
        <v>973</v>
      </c>
      <c r="F722" s="64" t="s">
        <v>160</v>
      </c>
      <c r="G722" s="27" t="s">
        <v>39</v>
      </c>
      <c r="H722" s="27"/>
    </row>
    <row r="723" spans="1:8" hidden="1" x14ac:dyDescent="0.2">
      <c r="A723" s="53">
        <v>44490</v>
      </c>
      <c r="B723" s="27" t="s">
        <v>330</v>
      </c>
      <c r="C723" s="27" t="s">
        <v>35</v>
      </c>
      <c r="D723" s="28" t="s">
        <v>972</v>
      </c>
      <c r="E723" s="28" t="s">
        <v>433</v>
      </c>
      <c r="F723" s="64" t="s">
        <v>18</v>
      </c>
      <c r="G723" s="27" t="s">
        <v>29</v>
      </c>
      <c r="H723" s="27"/>
    </row>
    <row r="724" spans="1:8" hidden="1" x14ac:dyDescent="0.2">
      <c r="A724" s="53">
        <v>44489</v>
      </c>
      <c r="B724" s="27" t="s">
        <v>388</v>
      </c>
      <c r="C724" s="27" t="s">
        <v>35</v>
      </c>
      <c r="D724" s="28" t="s">
        <v>972</v>
      </c>
      <c r="E724" s="28" t="s">
        <v>433</v>
      </c>
      <c r="F724" s="64" t="s">
        <v>160</v>
      </c>
      <c r="G724" s="27" t="s">
        <v>439</v>
      </c>
      <c r="H724" s="27"/>
    </row>
    <row r="725" spans="1:8" hidden="1" x14ac:dyDescent="0.2">
      <c r="A725" s="53">
        <v>44487</v>
      </c>
      <c r="B725" s="27" t="s">
        <v>440</v>
      </c>
      <c r="C725" s="27" t="s">
        <v>12</v>
      </c>
      <c r="D725" s="28" t="s">
        <v>694</v>
      </c>
      <c r="E725" s="28" t="s">
        <v>973</v>
      </c>
      <c r="F725" s="64" t="s">
        <v>160</v>
      </c>
      <c r="G725" s="27" t="s">
        <v>42</v>
      </c>
      <c r="H725" s="27"/>
    </row>
    <row r="726" spans="1:8" hidden="1" x14ac:dyDescent="0.2">
      <c r="A726" s="53">
        <v>44483</v>
      </c>
      <c r="B726" s="27" t="s">
        <v>441</v>
      </c>
      <c r="C726" s="27" t="s">
        <v>16</v>
      </c>
      <c r="D726" s="28" t="s">
        <v>972</v>
      </c>
      <c r="E726" s="28" t="s">
        <v>433</v>
      </c>
      <c r="F726" s="64" t="s">
        <v>160</v>
      </c>
      <c r="G726" s="27" t="s">
        <v>39</v>
      </c>
      <c r="H726" s="27"/>
    </row>
    <row r="727" spans="1:8" hidden="1" x14ac:dyDescent="0.2">
      <c r="A727" s="53">
        <v>44482</v>
      </c>
      <c r="B727" s="27" t="s">
        <v>442</v>
      </c>
      <c r="C727" s="27" t="s">
        <v>35</v>
      </c>
      <c r="D727" s="28" t="s">
        <v>694</v>
      </c>
      <c r="E727" s="28" t="s">
        <v>973</v>
      </c>
      <c r="F727" s="64" t="s">
        <v>160</v>
      </c>
      <c r="G727" s="27" t="s">
        <v>439</v>
      </c>
      <c r="H727" s="27"/>
    </row>
    <row r="728" spans="1:8" hidden="1" x14ac:dyDescent="0.2">
      <c r="A728" s="53">
        <v>44482</v>
      </c>
      <c r="B728" s="27" t="s">
        <v>76</v>
      </c>
      <c r="C728" s="27" t="s">
        <v>12</v>
      </c>
      <c r="D728" s="28" t="s">
        <v>694</v>
      </c>
      <c r="E728" s="28" t="s">
        <v>973</v>
      </c>
      <c r="F728" s="64" t="s">
        <v>160</v>
      </c>
      <c r="G728" s="62" t="s">
        <v>24</v>
      </c>
      <c r="H728" s="27"/>
    </row>
    <row r="729" spans="1:8" hidden="1" x14ac:dyDescent="0.2">
      <c r="A729" s="53">
        <v>44481</v>
      </c>
      <c r="B729" s="27" t="s">
        <v>76</v>
      </c>
      <c r="C729" s="27" t="s">
        <v>12</v>
      </c>
      <c r="D729" s="28" t="s">
        <v>694</v>
      </c>
      <c r="E729" s="28" t="s">
        <v>973</v>
      </c>
      <c r="F729" s="64" t="s">
        <v>160</v>
      </c>
      <c r="G729" s="49" t="s">
        <v>21</v>
      </c>
      <c r="H729" s="27"/>
    </row>
    <row r="730" spans="1:8" hidden="1" x14ac:dyDescent="0.2">
      <c r="A730" s="53">
        <v>44479</v>
      </c>
      <c r="B730" s="27" t="s">
        <v>443</v>
      </c>
      <c r="C730" s="27" t="s">
        <v>16</v>
      </c>
      <c r="D730" s="28" t="s">
        <v>972</v>
      </c>
      <c r="E730" s="28" t="s">
        <v>433</v>
      </c>
      <c r="F730" s="64" t="s">
        <v>160</v>
      </c>
      <c r="G730" s="27" t="s">
        <v>39</v>
      </c>
      <c r="H730" s="27"/>
    </row>
    <row r="731" spans="1:8" hidden="1" x14ac:dyDescent="0.2">
      <c r="A731" s="53">
        <v>44477</v>
      </c>
      <c r="B731" s="27" t="s">
        <v>444</v>
      </c>
      <c r="C731" s="27" t="s">
        <v>16</v>
      </c>
      <c r="D731" s="28" t="s">
        <v>972</v>
      </c>
      <c r="E731" s="28" t="s">
        <v>433</v>
      </c>
      <c r="F731" s="64" t="s">
        <v>160</v>
      </c>
      <c r="G731" s="27" t="s">
        <v>39</v>
      </c>
      <c r="H731" s="27"/>
    </row>
    <row r="732" spans="1:8" hidden="1" x14ac:dyDescent="0.2">
      <c r="A732" s="53">
        <v>44477</v>
      </c>
      <c r="B732" s="27" t="s">
        <v>416</v>
      </c>
      <c r="C732" s="27" t="s">
        <v>12</v>
      </c>
      <c r="D732" s="28" t="s">
        <v>694</v>
      </c>
      <c r="E732" s="28" t="s">
        <v>973</v>
      </c>
      <c r="F732" s="64" t="s">
        <v>160</v>
      </c>
      <c r="G732" s="27" t="s">
        <v>131</v>
      </c>
      <c r="H732" s="27"/>
    </row>
    <row r="733" spans="1:8" hidden="1" x14ac:dyDescent="0.2">
      <c r="A733" s="53">
        <v>44476</v>
      </c>
      <c r="B733" s="27" t="s">
        <v>229</v>
      </c>
      <c r="C733" s="27" t="s">
        <v>12</v>
      </c>
      <c r="D733" s="28" t="s">
        <v>972</v>
      </c>
      <c r="E733" s="28" t="s">
        <v>445</v>
      </c>
      <c r="F733" s="64" t="s">
        <v>160</v>
      </c>
      <c r="G733" s="27" t="s">
        <v>128</v>
      </c>
      <c r="H733" s="27"/>
    </row>
    <row r="734" spans="1:8" hidden="1" x14ac:dyDescent="0.2">
      <c r="A734" s="53">
        <v>44476</v>
      </c>
      <c r="B734" s="27" t="s">
        <v>446</v>
      </c>
      <c r="C734" s="27" t="s">
        <v>16</v>
      </c>
      <c r="D734" s="28" t="s">
        <v>972</v>
      </c>
      <c r="E734" s="28" t="s">
        <v>433</v>
      </c>
      <c r="F734" s="64" t="s">
        <v>160</v>
      </c>
      <c r="G734" s="27" t="s">
        <v>39</v>
      </c>
      <c r="H734" s="27"/>
    </row>
    <row r="735" spans="1:8" hidden="1" x14ac:dyDescent="0.2">
      <c r="A735" s="53">
        <v>44475</v>
      </c>
      <c r="B735" s="27" t="s">
        <v>447</v>
      </c>
      <c r="C735" s="27" t="s">
        <v>35</v>
      </c>
      <c r="D735" s="28" t="s">
        <v>972</v>
      </c>
      <c r="E735" s="28" t="s">
        <v>433</v>
      </c>
      <c r="F735" s="64" t="s">
        <v>160</v>
      </c>
      <c r="G735" s="27" t="s">
        <v>39</v>
      </c>
      <c r="H735" s="27"/>
    </row>
    <row r="736" spans="1:8" hidden="1" x14ac:dyDescent="0.2">
      <c r="A736" s="53">
        <v>44473</v>
      </c>
      <c r="B736" s="27" t="s">
        <v>302</v>
      </c>
      <c r="C736" s="27" t="s">
        <v>56</v>
      </c>
      <c r="D736" s="28" t="s">
        <v>972</v>
      </c>
      <c r="E736" s="28" t="s">
        <v>433</v>
      </c>
      <c r="F736" s="64" t="s">
        <v>160</v>
      </c>
      <c r="G736" s="27" t="s">
        <v>39</v>
      </c>
      <c r="H736" s="27"/>
    </row>
    <row r="737" spans="1:8" hidden="1" x14ac:dyDescent="0.2">
      <c r="A737" s="53">
        <v>44473</v>
      </c>
      <c r="B737" s="27" t="s">
        <v>440</v>
      </c>
      <c r="C737" s="27" t="s">
        <v>12</v>
      </c>
      <c r="D737" s="28" t="s">
        <v>694</v>
      </c>
      <c r="E737" s="28" t="s">
        <v>973</v>
      </c>
      <c r="F737" s="64" t="s">
        <v>160</v>
      </c>
      <c r="G737" s="49" t="s">
        <v>21</v>
      </c>
      <c r="H737" s="27"/>
    </row>
    <row r="738" spans="1:8" hidden="1" x14ac:dyDescent="0.2">
      <c r="A738" s="53">
        <v>44472</v>
      </c>
      <c r="B738" s="27" t="s">
        <v>241</v>
      </c>
      <c r="C738" s="27" t="s">
        <v>56</v>
      </c>
      <c r="D738" s="28" t="s">
        <v>972</v>
      </c>
      <c r="E738" s="28" t="s">
        <v>433</v>
      </c>
      <c r="F738" s="64" t="s">
        <v>160</v>
      </c>
      <c r="G738" s="27" t="s">
        <v>39</v>
      </c>
      <c r="H738" s="27"/>
    </row>
    <row r="739" spans="1:8" hidden="1" x14ac:dyDescent="0.2">
      <c r="A739" s="53">
        <v>44471</v>
      </c>
      <c r="B739" s="27" t="s">
        <v>448</v>
      </c>
      <c r="C739" s="27" t="s">
        <v>56</v>
      </c>
      <c r="D739" s="28" t="s">
        <v>972</v>
      </c>
      <c r="E739" s="28" t="s">
        <v>433</v>
      </c>
      <c r="F739" s="64" t="s">
        <v>160</v>
      </c>
      <c r="G739" s="27" t="s">
        <v>39</v>
      </c>
      <c r="H739" s="27"/>
    </row>
    <row r="740" spans="1:8" hidden="1" x14ac:dyDescent="0.2">
      <c r="A740" s="53">
        <v>44471</v>
      </c>
      <c r="B740" s="27" t="s">
        <v>448</v>
      </c>
      <c r="C740" s="27" t="s">
        <v>56</v>
      </c>
      <c r="D740" s="28" t="s">
        <v>972</v>
      </c>
      <c r="E740" s="28" t="s">
        <v>433</v>
      </c>
      <c r="F740" s="64" t="s">
        <v>160</v>
      </c>
      <c r="G740" s="27" t="s">
        <v>39</v>
      </c>
      <c r="H740" s="27"/>
    </row>
    <row r="741" spans="1:8" hidden="1" x14ac:dyDescent="0.2">
      <c r="A741" s="53">
        <v>44470</v>
      </c>
      <c r="B741" s="27" t="s">
        <v>449</v>
      </c>
      <c r="C741" s="27" t="s">
        <v>56</v>
      </c>
      <c r="D741" s="28" t="s">
        <v>972</v>
      </c>
      <c r="E741" s="28" t="s">
        <v>433</v>
      </c>
      <c r="F741" s="64" t="s">
        <v>160</v>
      </c>
      <c r="G741" s="27" t="s">
        <v>39</v>
      </c>
      <c r="H741" s="27"/>
    </row>
    <row r="742" spans="1:8" hidden="1" x14ac:dyDescent="0.2">
      <c r="A742" s="53">
        <v>44469</v>
      </c>
      <c r="B742" s="27" t="s">
        <v>450</v>
      </c>
      <c r="C742" s="27" t="s">
        <v>12</v>
      </c>
      <c r="D742" s="28" t="s">
        <v>971</v>
      </c>
      <c r="E742" s="28" t="s">
        <v>433</v>
      </c>
      <c r="F742" s="64" t="s">
        <v>160</v>
      </c>
      <c r="G742" s="27" t="s">
        <v>451</v>
      </c>
      <c r="H742" s="27" t="s">
        <v>452</v>
      </c>
    </row>
    <row r="743" spans="1:8" hidden="1" x14ac:dyDescent="0.2">
      <c r="A743" s="53">
        <v>44468</v>
      </c>
      <c r="B743" s="27" t="s">
        <v>453</v>
      </c>
      <c r="C743" s="27" t="s">
        <v>12</v>
      </c>
      <c r="D743" s="28" t="s">
        <v>694</v>
      </c>
      <c r="E743" s="28" t="s">
        <v>973</v>
      </c>
      <c r="F743" s="64" t="s">
        <v>160</v>
      </c>
      <c r="G743" s="49" t="s">
        <v>21</v>
      </c>
      <c r="H743" s="27"/>
    </row>
    <row r="744" spans="1:8" hidden="1" x14ac:dyDescent="0.2">
      <c r="A744" s="53">
        <v>44463</v>
      </c>
      <c r="B744" s="27" t="s">
        <v>454</v>
      </c>
      <c r="C744" s="27" t="s">
        <v>12</v>
      </c>
      <c r="D744" s="28" t="s">
        <v>694</v>
      </c>
      <c r="E744" s="28" t="s">
        <v>973</v>
      </c>
      <c r="F744" s="64" t="s">
        <v>160</v>
      </c>
      <c r="G744" s="27" t="s">
        <v>128</v>
      </c>
      <c r="H744" s="27"/>
    </row>
    <row r="745" spans="1:8" hidden="1" x14ac:dyDescent="0.2">
      <c r="A745" s="53">
        <v>44461</v>
      </c>
      <c r="B745" s="27" t="s">
        <v>455</v>
      </c>
      <c r="C745" s="27" t="s">
        <v>35</v>
      </c>
      <c r="D745" s="28" t="s">
        <v>972</v>
      </c>
      <c r="E745" s="28" t="s">
        <v>433</v>
      </c>
      <c r="F745" s="64" t="s">
        <v>160</v>
      </c>
      <c r="G745" s="27" t="s">
        <v>39</v>
      </c>
      <c r="H745" s="27" t="s">
        <v>456</v>
      </c>
    </row>
    <row r="746" spans="1:8" hidden="1" x14ac:dyDescent="0.2">
      <c r="A746" s="53">
        <v>44460</v>
      </c>
      <c r="B746" s="27" t="s">
        <v>252</v>
      </c>
      <c r="C746" s="27" t="s">
        <v>12</v>
      </c>
      <c r="D746" s="28" t="s">
        <v>694</v>
      </c>
      <c r="E746" s="28" t="s">
        <v>973</v>
      </c>
      <c r="F746" s="64" t="s">
        <v>160</v>
      </c>
      <c r="G746" s="49" t="s">
        <v>21</v>
      </c>
      <c r="H746" s="27"/>
    </row>
    <row r="747" spans="1:8" hidden="1" x14ac:dyDescent="0.2">
      <c r="A747" s="53">
        <v>44457</v>
      </c>
      <c r="B747" s="27" t="s">
        <v>440</v>
      </c>
      <c r="C747" s="27" t="s">
        <v>12</v>
      </c>
      <c r="D747" s="28" t="s">
        <v>694</v>
      </c>
      <c r="E747" s="28" t="s">
        <v>973</v>
      </c>
      <c r="F747" s="64" t="s">
        <v>160</v>
      </c>
      <c r="G747" s="27" t="s">
        <v>378</v>
      </c>
      <c r="H747" s="27" t="s">
        <v>457</v>
      </c>
    </row>
    <row r="748" spans="1:8" hidden="1" x14ac:dyDescent="0.2">
      <c r="A748" s="53">
        <v>44456</v>
      </c>
      <c r="B748" s="27" t="s">
        <v>416</v>
      </c>
      <c r="C748" s="27" t="s">
        <v>12</v>
      </c>
      <c r="D748" s="28" t="s">
        <v>694</v>
      </c>
      <c r="E748" s="28" t="s">
        <v>973</v>
      </c>
      <c r="F748" s="64" t="s">
        <v>160</v>
      </c>
      <c r="G748" s="49" t="s">
        <v>21</v>
      </c>
      <c r="H748" s="27"/>
    </row>
    <row r="749" spans="1:8" hidden="1" x14ac:dyDescent="0.2">
      <c r="A749" s="53">
        <v>44454</v>
      </c>
      <c r="B749" s="27" t="s">
        <v>252</v>
      </c>
      <c r="C749" s="27" t="s">
        <v>12</v>
      </c>
      <c r="D749" s="28" t="s">
        <v>694</v>
      </c>
      <c r="E749" s="28" t="s">
        <v>973</v>
      </c>
      <c r="F749" s="64" t="s">
        <v>160</v>
      </c>
      <c r="G749" s="27" t="s">
        <v>451</v>
      </c>
      <c r="H749" s="27"/>
    </row>
    <row r="750" spans="1:8" hidden="1" x14ac:dyDescent="0.2">
      <c r="A750" s="53">
        <v>44448</v>
      </c>
      <c r="B750" s="27" t="s">
        <v>458</v>
      </c>
      <c r="C750" s="27" t="s">
        <v>12</v>
      </c>
      <c r="D750" s="28" t="s">
        <v>972</v>
      </c>
      <c r="E750" s="28" t="s">
        <v>433</v>
      </c>
      <c r="F750" s="64" t="s">
        <v>160</v>
      </c>
      <c r="G750" s="49" t="s">
        <v>21</v>
      </c>
      <c r="H750" s="27"/>
    </row>
    <row r="751" spans="1:8" hidden="1" x14ac:dyDescent="0.2">
      <c r="A751" s="53">
        <v>44447</v>
      </c>
      <c r="B751" s="27" t="s">
        <v>190</v>
      </c>
      <c r="C751" s="27" t="s">
        <v>12</v>
      </c>
      <c r="D751" s="28" t="s">
        <v>694</v>
      </c>
      <c r="E751" s="28" t="s">
        <v>973</v>
      </c>
      <c r="F751" s="64" t="s">
        <v>18</v>
      </c>
      <c r="G751" s="27" t="s">
        <v>205</v>
      </c>
      <c r="H751" s="27"/>
    </row>
    <row r="752" spans="1:8" hidden="1" x14ac:dyDescent="0.2">
      <c r="A752" s="53">
        <v>44445</v>
      </c>
      <c r="B752" s="27" t="s">
        <v>459</v>
      </c>
      <c r="C752" s="27" t="s">
        <v>33</v>
      </c>
      <c r="D752" s="28" t="s">
        <v>972</v>
      </c>
      <c r="E752" s="28" t="s">
        <v>433</v>
      </c>
      <c r="F752" s="64" t="s">
        <v>18</v>
      </c>
      <c r="G752" s="49" t="s">
        <v>21</v>
      </c>
      <c r="H752" s="27"/>
    </row>
    <row r="753" spans="1:8" hidden="1" x14ac:dyDescent="0.2">
      <c r="A753" s="53">
        <v>44445</v>
      </c>
      <c r="B753" s="27" t="s">
        <v>460</v>
      </c>
      <c r="C753" s="27" t="s">
        <v>35</v>
      </c>
      <c r="D753" s="28" t="s">
        <v>972</v>
      </c>
      <c r="E753" s="28" t="s">
        <v>433</v>
      </c>
      <c r="F753" s="64" t="s">
        <v>18</v>
      </c>
      <c r="G753" s="27" t="s">
        <v>29</v>
      </c>
      <c r="H753" s="27"/>
    </row>
    <row r="754" spans="1:8" hidden="1" x14ac:dyDescent="0.2">
      <c r="A754" s="53">
        <v>44444</v>
      </c>
      <c r="B754" s="27" t="s">
        <v>416</v>
      </c>
      <c r="C754" s="27" t="s">
        <v>12</v>
      </c>
      <c r="D754" s="28" t="s">
        <v>694</v>
      </c>
      <c r="E754" s="28" t="s">
        <v>973</v>
      </c>
      <c r="F754" s="64" t="s">
        <v>160</v>
      </c>
      <c r="G754" s="49" t="s">
        <v>21</v>
      </c>
      <c r="H754" s="27"/>
    </row>
    <row r="755" spans="1:8" hidden="1" x14ac:dyDescent="0.2">
      <c r="A755" s="53">
        <v>44439</v>
      </c>
      <c r="B755" s="27" t="s">
        <v>416</v>
      </c>
      <c r="C755" s="27" t="s">
        <v>12</v>
      </c>
      <c r="D755" s="28" t="s">
        <v>694</v>
      </c>
      <c r="E755" s="28" t="s">
        <v>973</v>
      </c>
      <c r="F755" s="64" t="s">
        <v>160</v>
      </c>
      <c r="G755" s="49" t="s">
        <v>21</v>
      </c>
      <c r="H755" s="27"/>
    </row>
    <row r="756" spans="1:8" hidden="1" x14ac:dyDescent="0.2">
      <c r="A756" s="53">
        <v>44439</v>
      </c>
      <c r="B756" s="27" t="s">
        <v>416</v>
      </c>
      <c r="C756" s="27" t="s">
        <v>12</v>
      </c>
      <c r="D756" s="28" t="s">
        <v>694</v>
      </c>
      <c r="E756" s="28" t="s">
        <v>973</v>
      </c>
      <c r="F756" s="64" t="s">
        <v>160</v>
      </c>
      <c r="G756" s="27" t="s">
        <v>131</v>
      </c>
      <c r="H756" s="27"/>
    </row>
    <row r="757" spans="1:8" hidden="1" x14ac:dyDescent="0.2">
      <c r="A757" s="53">
        <v>44429</v>
      </c>
      <c r="B757" s="27" t="s">
        <v>252</v>
      </c>
      <c r="C757" s="27" t="s">
        <v>12</v>
      </c>
      <c r="D757" s="28" t="s">
        <v>694</v>
      </c>
      <c r="E757" s="28" t="s">
        <v>973</v>
      </c>
      <c r="F757" s="64" t="s">
        <v>160</v>
      </c>
      <c r="G757" s="27" t="s">
        <v>451</v>
      </c>
      <c r="H757" s="27"/>
    </row>
    <row r="758" spans="1:8" hidden="1" x14ac:dyDescent="0.2">
      <c r="A758" s="53">
        <v>44419</v>
      </c>
      <c r="B758" s="27" t="s">
        <v>450</v>
      </c>
      <c r="C758" s="27" t="s">
        <v>12</v>
      </c>
      <c r="D758" s="28" t="s">
        <v>972</v>
      </c>
      <c r="E758" s="28" t="s">
        <v>433</v>
      </c>
      <c r="F758" s="64" t="s">
        <v>160</v>
      </c>
      <c r="G758" s="27" t="s">
        <v>451</v>
      </c>
      <c r="H758" s="27"/>
    </row>
    <row r="759" spans="1:8" hidden="1" x14ac:dyDescent="0.2">
      <c r="A759" s="53">
        <v>44417</v>
      </c>
      <c r="B759" s="27" t="s">
        <v>461</v>
      </c>
      <c r="C759" s="27" t="s">
        <v>12</v>
      </c>
      <c r="D759" s="28" t="s">
        <v>697</v>
      </c>
      <c r="E759" s="28" t="s">
        <v>433</v>
      </c>
      <c r="F759" s="64" t="s">
        <v>18</v>
      </c>
      <c r="G759" s="27" t="s">
        <v>439</v>
      </c>
      <c r="H759" s="27" t="s">
        <v>462</v>
      </c>
    </row>
    <row r="760" spans="1:8" hidden="1" x14ac:dyDescent="0.2">
      <c r="A760" s="53">
        <v>44416</v>
      </c>
      <c r="B760" s="27" t="s">
        <v>249</v>
      </c>
      <c r="C760" s="27" t="s">
        <v>12</v>
      </c>
      <c r="D760" s="28" t="s">
        <v>694</v>
      </c>
      <c r="E760" s="28" t="s">
        <v>973</v>
      </c>
      <c r="F760" s="64" t="s">
        <v>160</v>
      </c>
      <c r="G760" s="27" t="s">
        <v>128</v>
      </c>
      <c r="H760" s="27"/>
    </row>
    <row r="761" spans="1:8" hidden="1" x14ac:dyDescent="0.2">
      <c r="A761" s="53">
        <v>44407</v>
      </c>
      <c r="B761" s="27" t="s">
        <v>386</v>
      </c>
      <c r="C761" s="27" t="s">
        <v>26</v>
      </c>
      <c r="D761" s="28" t="s">
        <v>972</v>
      </c>
      <c r="E761" s="28" t="s">
        <v>433</v>
      </c>
      <c r="F761" s="28" t="s">
        <v>27</v>
      </c>
      <c r="G761" s="49" t="s">
        <v>21</v>
      </c>
      <c r="H761" s="27"/>
    </row>
    <row r="762" spans="1:8" hidden="1" x14ac:dyDescent="0.2">
      <c r="A762" s="8">
        <v>44406</v>
      </c>
      <c r="B762" s="27" t="s">
        <v>463</v>
      </c>
      <c r="C762" s="62" t="s">
        <v>12</v>
      </c>
      <c r="D762" s="28" t="s">
        <v>697</v>
      </c>
      <c r="E762" s="42" t="s">
        <v>464</v>
      </c>
      <c r="F762" s="64" t="s">
        <v>160</v>
      </c>
      <c r="G762" s="90" t="s">
        <v>21</v>
      </c>
      <c r="H762" s="27"/>
    </row>
    <row r="763" spans="1:8" hidden="1" x14ac:dyDescent="0.2">
      <c r="A763" s="8">
        <v>44405</v>
      </c>
      <c r="B763" s="27" t="s">
        <v>159</v>
      </c>
      <c r="C763" s="62" t="s">
        <v>26</v>
      </c>
      <c r="D763" s="28" t="s">
        <v>697</v>
      </c>
      <c r="E763" s="28" t="s">
        <v>343</v>
      </c>
      <c r="F763" s="64" t="s">
        <v>160</v>
      </c>
      <c r="G763" s="90" t="s">
        <v>21</v>
      </c>
      <c r="H763" s="27"/>
    </row>
    <row r="764" spans="1:8" hidden="1" x14ac:dyDescent="0.2">
      <c r="A764" s="1">
        <v>44405</v>
      </c>
      <c r="B764" s="27" t="s">
        <v>416</v>
      </c>
      <c r="C764" s="27" t="s">
        <v>12</v>
      </c>
      <c r="D764" s="28" t="s">
        <v>694</v>
      </c>
      <c r="E764" s="28" t="s">
        <v>973</v>
      </c>
      <c r="F764" s="64" t="s">
        <v>160</v>
      </c>
      <c r="G764" s="27" t="s">
        <v>406</v>
      </c>
      <c r="H764" s="27"/>
    </row>
    <row r="765" spans="1:8" hidden="1" x14ac:dyDescent="0.2">
      <c r="A765" s="8">
        <v>44404</v>
      </c>
      <c r="B765" s="27" t="s">
        <v>159</v>
      </c>
      <c r="C765" s="62" t="s">
        <v>26</v>
      </c>
      <c r="D765" s="28" t="s">
        <v>697</v>
      </c>
      <c r="E765" s="28" t="s">
        <v>343</v>
      </c>
      <c r="F765" s="64" t="s">
        <v>160</v>
      </c>
      <c r="G765" s="27" t="s">
        <v>28</v>
      </c>
      <c r="H765" s="27"/>
    </row>
    <row r="766" spans="1:8" hidden="1" x14ac:dyDescent="0.2">
      <c r="A766" s="53">
        <v>44388</v>
      </c>
      <c r="B766" s="27" t="s">
        <v>252</v>
      </c>
      <c r="C766" s="27" t="s">
        <v>12</v>
      </c>
      <c r="D766" s="28" t="s">
        <v>694</v>
      </c>
      <c r="E766" s="28" t="s">
        <v>973</v>
      </c>
      <c r="F766" s="64" t="s">
        <v>160</v>
      </c>
      <c r="G766" s="27" t="s">
        <v>451</v>
      </c>
      <c r="H766" s="27"/>
    </row>
    <row r="767" spans="1:8" hidden="1" x14ac:dyDescent="0.2">
      <c r="A767" s="1">
        <v>44385</v>
      </c>
      <c r="B767" s="27" t="s">
        <v>465</v>
      </c>
      <c r="C767" s="27" t="s">
        <v>12</v>
      </c>
      <c r="D767" s="28" t="s">
        <v>694</v>
      </c>
      <c r="E767" s="28" t="s">
        <v>973</v>
      </c>
      <c r="F767" s="64" t="s">
        <v>160</v>
      </c>
      <c r="G767" s="27" t="s">
        <v>137</v>
      </c>
      <c r="H767" s="27"/>
    </row>
    <row r="768" spans="1:8" hidden="1" x14ac:dyDescent="0.2">
      <c r="A768" s="1">
        <v>44379</v>
      </c>
      <c r="B768" s="27" t="s">
        <v>466</v>
      </c>
      <c r="C768" s="27" t="s">
        <v>12</v>
      </c>
      <c r="D768" s="28" t="s">
        <v>694</v>
      </c>
      <c r="E768" s="28" t="s">
        <v>973</v>
      </c>
      <c r="F768" s="64" t="s">
        <v>160</v>
      </c>
      <c r="G768" s="27" t="s">
        <v>47</v>
      </c>
      <c r="H768" s="27"/>
    </row>
    <row r="769" spans="1:8" hidden="1" x14ac:dyDescent="0.2">
      <c r="A769" s="1">
        <v>44378</v>
      </c>
      <c r="B769" s="27" t="s">
        <v>416</v>
      </c>
      <c r="C769" s="27" t="s">
        <v>12</v>
      </c>
      <c r="D769" s="28" t="s">
        <v>694</v>
      </c>
      <c r="E769" s="28" t="s">
        <v>973</v>
      </c>
      <c r="F769" s="64" t="s">
        <v>160</v>
      </c>
      <c r="G769" s="90" t="s">
        <v>21</v>
      </c>
      <c r="H769" s="27"/>
    </row>
    <row r="770" spans="1:8" hidden="1" x14ac:dyDescent="0.2">
      <c r="A770" s="53">
        <v>44374</v>
      </c>
      <c r="B770" s="27" t="s">
        <v>252</v>
      </c>
      <c r="C770" s="27" t="s">
        <v>12</v>
      </c>
      <c r="D770" s="28" t="s">
        <v>694</v>
      </c>
      <c r="E770" s="28" t="s">
        <v>973</v>
      </c>
      <c r="F770" s="64" t="s">
        <v>160</v>
      </c>
      <c r="G770" s="27" t="s">
        <v>451</v>
      </c>
      <c r="H770" s="27"/>
    </row>
    <row r="771" spans="1:8" hidden="1" x14ac:dyDescent="0.2">
      <c r="A771" s="1">
        <v>44372</v>
      </c>
      <c r="B771" s="27" t="s">
        <v>76</v>
      </c>
      <c r="C771" s="27" t="s">
        <v>12</v>
      </c>
      <c r="D771" s="28" t="s">
        <v>694</v>
      </c>
      <c r="E771" s="28" t="s">
        <v>973</v>
      </c>
      <c r="F771" s="64" t="s">
        <v>160</v>
      </c>
      <c r="G771" s="27" t="s">
        <v>406</v>
      </c>
      <c r="H771" s="27"/>
    </row>
    <row r="772" spans="1:8" hidden="1" x14ac:dyDescent="0.2">
      <c r="A772" s="1">
        <v>44370</v>
      </c>
      <c r="B772" s="27" t="s">
        <v>377</v>
      </c>
      <c r="C772" s="27" t="s">
        <v>16</v>
      </c>
      <c r="D772" s="28" t="s">
        <v>694</v>
      </c>
      <c r="E772" s="28" t="s">
        <v>973</v>
      </c>
      <c r="F772" s="64" t="s">
        <v>160</v>
      </c>
      <c r="G772" s="90" t="s">
        <v>19</v>
      </c>
      <c r="H772" s="27"/>
    </row>
    <row r="773" spans="1:8" hidden="1" x14ac:dyDescent="0.2">
      <c r="A773" s="1">
        <v>44367</v>
      </c>
      <c r="B773" s="27" t="s">
        <v>416</v>
      </c>
      <c r="C773" s="27" t="s">
        <v>12</v>
      </c>
      <c r="D773" s="28" t="s">
        <v>694</v>
      </c>
      <c r="E773" s="28" t="s">
        <v>973</v>
      </c>
      <c r="F773" s="64" t="s">
        <v>160</v>
      </c>
      <c r="G773" s="27" t="s">
        <v>24</v>
      </c>
      <c r="H773" s="27"/>
    </row>
    <row r="774" spans="1:8" hidden="1" x14ac:dyDescent="0.2">
      <c r="A774" s="1">
        <v>44360</v>
      </c>
      <c r="B774" s="27" t="s">
        <v>465</v>
      </c>
      <c r="C774" s="27" t="s">
        <v>12</v>
      </c>
      <c r="D774" s="28" t="s">
        <v>694</v>
      </c>
      <c r="E774" s="28" t="s">
        <v>973</v>
      </c>
      <c r="F774" s="64" t="s">
        <v>160</v>
      </c>
      <c r="G774" s="90" t="s">
        <v>21</v>
      </c>
      <c r="H774" s="27"/>
    </row>
    <row r="775" spans="1:8" hidden="1" x14ac:dyDescent="0.2">
      <c r="A775" s="1">
        <v>44359</v>
      </c>
      <c r="B775" s="27" t="s">
        <v>379</v>
      </c>
      <c r="C775" s="27" t="s">
        <v>26</v>
      </c>
      <c r="D775" s="28" t="s">
        <v>697</v>
      </c>
      <c r="E775" s="28" t="s">
        <v>343</v>
      </c>
      <c r="F775" s="64" t="s">
        <v>160</v>
      </c>
      <c r="G775" s="27" t="s">
        <v>28</v>
      </c>
      <c r="H775" s="27"/>
    </row>
    <row r="776" spans="1:8" hidden="1" x14ac:dyDescent="0.2">
      <c r="A776" s="1">
        <v>44359</v>
      </c>
      <c r="B776" s="27" t="s">
        <v>467</v>
      </c>
      <c r="C776" s="27" t="s">
        <v>12</v>
      </c>
      <c r="D776" s="28" t="s">
        <v>694</v>
      </c>
      <c r="E776" s="28" t="s">
        <v>973</v>
      </c>
      <c r="F776" s="64" t="s">
        <v>160</v>
      </c>
      <c r="G776" s="27" t="s">
        <v>451</v>
      </c>
      <c r="H776" s="27"/>
    </row>
    <row r="777" spans="1:8" hidden="1" x14ac:dyDescent="0.2">
      <c r="A777" s="1">
        <v>44357</v>
      </c>
      <c r="B777" s="27" t="s">
        <v>379</v>
      </c>
      <c r="C777" s="27" t="s">
        <v>26</v>
      </c>
      <c r="D777" s="28" t="s">
        <v>697</v>
      </c>
      <c r="E777" s="28" t="s">
        <v>343</v>
      </c>
      <c r="F777" s="64" t="s">
        <v>160</v>
      </c>
      <c r="G777" s="27" t="s">
        <v>28</v>
      </c>
      <c r="H777" s="27"/>
    </row>
    <row r="778" spans="1:8" hidden="1" x14ac:dyDescent="0.2">
      <c r="A778" s="1">
        <v>44345</v>
      </c>
      <c r="B778" s="27" t="s">
        <v>377</v>
      </c>
      <c r="C778" s="27" t="s">
        <v>35</v>
      </c>
      <c r="D778" s="28" t="s">
        <v>971</v>
      </c>
      <c r="E778" s="28" t="s">
        <v>468</v>
      </c>
      <c r="F778" s="64" t="s">
        <v>160</v>
      </c>
      <c r="G778" s="27" t="s">
        <v>469</v>
      </c>
      <c r="H778" s="27"/>
    </row>
    <row r="779" spans="1:8" hidden="1" x14ac:dyDescent="0.2">
      <c r="A779" s="1">
        <v>44344</v>
      </c>
      <c r="B779" s="27" t="s">
        <v>180</v>
      </c>
      <c r="C779" s="27" t="s">
        <v>12</v>
      </c>
      <c r="D779" s="28" t="s">
        <v>694</v>
      </c>
      <c r="E779" s="28" t="s">
        <v>546</v>
      </c>
      <c r="F779" s="64" t="s">
        <v>160</v>
      </c>
      <c r="G779" s="27" t="s">
        <v>451</v>
      </c>
      <c r="H779" s="27"/>
    </row>
    <row r="780" spans="1:8" hidden="1" x14ac:dyDescent="0.2">
      <c r="A780" s="1">
        <v>44344</v>
      </c>
      <c r="B780" s="27" t="s">
        <v>180</v>
      </c>
      <c r="C780" s="27" t="s">
        <v>12</v>
      </c>
      <c r="D780" s="28" t="s">
        <v>694</v>
      </c>
      <c r="E780" s="28" t="s">
        <v>973</v>
      </c>
      <c r="F780" s="64" t="s">
        <v>160</v>
      </c>
      <c r="G780" s="90" t="s">
        <v>21</v>
      </c>
      <c r="H780" s="27"/>
    </row>
    <row r="781" spans="1:8" hidden="1" x14ac:dyDescent="0.2">
      <c r="A781" s="1">
        <v>44343</v>
      </c>
      <c r="B781" s="27" t="s">
        <v>470</v>
      </c>
      <c r="C781" s="27" t="s">
        <v>16</v>
      </c>
      <c r="D781" s="28" t="s">
        <v>697</v>
      </c>
      <c r="E781" s="28" t="s">
        <v>343</v>
      </c>
      <c r="F781" s="64" t="s">
        <v>160</v>
      </c>
      <c r="G781" s="49" t="s">
        <v>469</v>
      </c>
      <c r="H781" s="27"/>
    </row>
    <row r="782" spans="1:8" hidden="1" x14ac:dyDescent="0.2">
      <c r="A782" s="1">
        <v>44335</v>
      </c>
      <c r="B782" s="27" t="s">
        <v>379</v>
      </c>
      <c r="C782" s="27" t="s">
        <v>26</v>
      </c>
      <c r="D782" s="28" t="s">
        <v>697</v>
      </c>
      <c r="E782" s="28" t="s">
        <v>343</v>
      </c>
      <c r="F782" s="64" t="s">
        <v>160</v>
      </c>
      <c r="G782" s="27" t="s">
        <v>28</v>
      </c>
      <c r="H782" s="27"/>
    </row>
    <row r="783" spans="1:8" hidden="1" x14ac:dyDescent="0.2">
      <c r="A783" s="1">
        <v>44332</v>
      </c>
      <c r="B783" s="27" t="s">
        <v>471</v>
      </c>
      <c r="C783" s="27" t="s">
        <v>16</v>
      </c>
      <c r="D783" s="28" t="s">
        <v>697</v>
      </c>
      <c r="E783" s="28" t="s">
        <v>343</v>
      </c>
      <c r="F783" s="64" t="s">
        <v>160</v>
      </c>
      <c r="G783" s="49" t="s">
        <v>469</v>
      </c>
      <c r="H783" s="27"/>
    </row>
    <row r="784" spans="1:8" hidden="1" x14ac:dyDescent="0.2">
      <c r="A784" s="1">
        <v>44331</v>
      </c>
      <c r="B784" s="27" t="s">
        <v>472</v>
      </c>
      <c r="C784" s="27" t="s">
        <v>35</v>
      </c>
      <c r="D784" s="28" t="s">
        <v>697</v>
      </c>
      <c r="E784" s="28" t="s">
        <v>343</v>
      </c>
      <c r="F784" s="64" t="s">
        <v>160</v>
      </c>
      <c r="G784" s="49" t="s">
        <v>469</v>
      </c>
      <c r="H784" s="27"/>
    </row>
    <row r="785" spans="1:8" hidden="1" x14ac:dyDescent="0.2">
      <c r="A785" s="1">
        <v>44329</v>
      </c>
      <c r="B785" s="27" t="s">
        <v>379</v>
      </c>
      <c r="C785" s="27" t="s">
        <v>26</v>
      </c>
      <c r="D785" s="28" t="s">
        <v>697</v>
      </c>
      <c r="E785" s="28" t="s">
        <v>343</v>
      </c>
      <c r="F785" s="64" t="s">
        <v>160</v>
      </c>
      <c r="G785" s="27" t="s">
        <v>28</v>
      </c>
      <c r="H785" s="27"/>
    </row>
    <row r="786" spans="1:8" hidden="1" x14ac:dyDescent="0.2">
      <c r="A786" s="1">
        <v>44329</v>
      </c>
      <c r="B786" s="27" t="s">
        <v>465</v>
      </c>
      <c r="C786" s="27" t="s">
        <v>12</v>
      </c>
      <c r="D786" s="28" t="s">
        <v>694</v>
      </c>
      <c r="E786" s="28" t="s">
        <v>973</v>
      </c>
      <c r="F786" s="64" t="s">
        <v>160</v>
      </c>
      <c r="G786" s="27" t="s">
        <v>205</v>
      </c>
      <c r="H786" s="27"/>
    </row>
    <row r="787" spans="1:8" hidden="1" x14ac:dyDescent="0.2">
      <c r="A787" s="1">
        <v>44328</v>
      </c>
      <c r="B787" s="27" t="s">
        <v>473</v>
      </c>
      <c r="C787" s="27" t="s">
        <v>16</v>
      </c>
      <c r="D787" s="28" t="s">
        <v>697</v>
      </c>
      <c r="E787" s="28" t="s">
        <v>343</v>
      </c>
      <c r="F787" s="64" t="s">
        <v>160</v>
      </c>
      <c r="G787" s="49" t="s">
        <v>469</v>
      </c>
      <c r="H787" s="27"/>
    </row>
    <row r="788" spans="1:8" hidden="1" x14ac:dyDescent="0.2">
      <c r="A788" s="1">
        <v>44328</v>
      </c>
      <c r="B788" s="27" t="s">
        <v>379</v>
      </c>
      <c r="C788" s="27" t="s">
        <v>26</v>
      </c>
      <c r="D788" s="28" t="s">
        <v>697</v>
      </c>
      <c r="E788" s="28" t="s">
        <v>343</v>
      </c>
      <c r="F788" s="64" t="s">
        <v>160</v>
      </c>
      <c r="G788" s="90" t="s">
        <v>21</v>
      </c>
      <c r="H788" s="27"/>
    </row>
    <row r="789" spans="1:8" hidden="1" x14ac:dyDescent="0.2">
      <c r="A789" s="53">
        <v>44327</v>
      </c>
      <c r="B789" s="27" t="s">
        <v>252</v>
      </c>
      <c r="C789" s="27" t="s">
        <v>12</v>
      </c>
      <c r="D789" s="28" t="s">
        <v>694</v>
      </c>
      <c r="E789" s="28" t="s">
        <v>973</v>
      </c>
      <c r="F789" s="64" t="s">
        <v>160</v>
      </c>
      <c r="G789" s="27" t="s">
        <v>451</v>
      </c>
      <c r="H789" s="27"/>
    </row>
    <row r="790" spans="1:8" hidden="1" x14ac:dyDescent="0.2">
      <c r="A790" s="1">
        <v>44327</v>
      </c>
      <c r="B790" s="27" t="s">
        <v>474</v>
      </c>
      <c r="C790" s="27" t="s">
        <v>16</v>
      </c>
      <c r="D790" s="28" t="s">
        <v>697</v>
      </c>
      <c r="E790" s="28" t="s">
        <v>343</v>
      </c>
      <c r="F790" s="64" t="s">
        <v>160</v>
      </c>
      <c r="G790" s="49" t="s">
        <v>469</v>
      </c>
      <c r="H790" s="27"/>
    </row>
    <row r="791" spans="1:8" hidden="1" x14ac:dyDescent="0.2">
      <c r="A791" s="1">
        <v>44326</v>
      </c>
      <c r="B791" s="27" t="s">
        <v>475</v>
      </c>
      <c r="C791" s="27" t="s">
        <v>16</v>
      </c>
      <c r="D791" s="28" t="s">
        <v>697</v>
      </c>
      <c r="E791" s="28" t="s">
        <v>343</v>
      </c>
      <c r="F791" s="64" t="s">
        <v>160</v>
      </c>
      <c r="G791" s="49" t="s">
        <v>469</v>
      </c>
      <c r="H791" s="27"/>
    </row>
    <row r="792" spans="1:8" hidden="1" x14ac:dyDescent="0.2">
      <c r="A792" s="1">
        <v>44326</v>
      </c>
      <c r="B792" s="27" t="s">
        <v>159</v>
      </c>
      <c r="C792" s="27" t="s">
        <v>26</v>
      </c>
      <c r="D792" s="28" t="s">
        <v>697</v>
      </c>
      <c r="E792" s="28" t="s">
        <v>343</v>
      </c>
      <c r="F792" s="64" t="s">
        <v>160</v>
      </c>
      <c r="G792" s="27" t="s">
        <v>28</v>
      </c>
      <c r="H792" s="27"/>
    </row>
    <row r="793" spans="1:8" hidden="1" x14ac:dyDescent="0.2">
      <c r="A793" s="53">
        <v>44323</v>
      </c>
      <c r="B793" s="27" t="s">
        <v>252</v>
      </c>
      <c r="C793" s="27" t="s">
        <v>12</v>
      </c>
      <c r="D793" s="28" t="s">
        <v>694</v>
      </c>
      <c r="E793" s="28" t="s">
        <v>973</v>
      </c>
      <c r="F793" s="64" t="s">
        <v>160</v>
      </c>
      <c r="G793" s="27" t="s">
        <v>451</v>
      </c>
      <c r="H793" s="27"/>
    </row>
    <row r="794" spans="1:8" hidden="1" x14ac:dyDescent="0.2">
      <c r="A794" s="8">
        <v>44322</v>
      </c>
      <c r="B794" s="27" t="s">
        <v>223</v>
      </c>
      <c r="C794" s="62" t="s">
        <v>26</v>
      </c>
      <c r="D794" s="28" t="s">
        <v>697</v>
      </c>
      <c r="E794" s="28" t="s">
        <v>343</v>
      </c>
      <c r="F794" s="64" t="s">
        <v>160</v>
      </c>
      <c r="G794" s="62" t="s">
        <v>21</v>
      </c>
      <c r="H794" s="27"/>
    </row>
    <row r="795" spans="1:8" hidden="1" x14ac:dyDescent="0.2">
      <c r="A795" s="8">
        <v>44317</v>
      </c>
      <c r="B795" s="62" t="s">
        <v>476</v>
      </c>
      <c r="C795" s="62" t="s">
        <v>12</v>
      </c>
      <c r="D795" s="28" t="s">
        <v>694</v>
      </c>
      <c r="E795" s="28" t="s">
        <v>973</v>
      </c>
      <c r="F795" s="64" t="s">
        <v>160</v>
      </c>
      <c r="G795" s="62" t="s">
        <v>24</v>
      </c>
      <c r="H795" s="91"/>
    </row>
    <row r="796" spans="1:8" hidden="1" x14ac:dyDescent="0.2">
      <c r="A796" s="8">
        <v>44312</v>
      </c>
      <c r="B796" s="62" t="s">
        <v>477</v>
      </c>
      <c r="C796" s="62" t="s">
        <v>26</v>
      </c>
      <c r="D796" s="28" t="s">
        <v>697</v>
      </c>
      <c r="E796" s="64" t="s">
        <v>343</v>
      </c>
      <c r="F796" s="64" t="s">
        <v>160</v>
      </c>
      <c r="G796" s="27" t="s">
        <v>478</v>
      </c>
      <c r="H796" s="27"/>
    </row>
    <row r="797" spans="1:8" hidden="1" x14ac:dyDescent="0.2">
      <c r="A797" s="8">
        <v>44311</v>
      </c>
      <c r="B797" s="62" t="s">
        <v>32</v>
      </c>
      <c r="C797" s="62" t="s">
        <v>26</v>
      </c>
      <c r="D797" s="28" t="s">
        <v>697</v>
      </c>
      <c r="E797" s="64" t="s">
        <v>343</v>
      </c>
      <c r="F797" s="64" t="s">
        <v>160</v>
      </c>
      <c r="G797" s="27" t="s">
        <v>28</v>
      </c>
      <c r="H797" s="27"/>
    </row>
    <row r="798" spans="1:8" hidden="1" x14ac:dyDescent="0.2">
      <c r="A798" s="8">
        <v>44310</v>
      </c>
      <c r="B798" s="62" t="s">
        <v>479</v>
      </c>
      <c r="C798" s="62" t="s">
        <v>35</v>
      </c>
      <c r="D798" s="28" t="s">
        <v>697</v>
      </c>
      <c r="E798" s="64" t="s">
        <v>343</v>
      </c>
      <c r="F798" s="64" t="s">
        <v>160</v>
      </c>
      <c r="G798" s="27" t="s">
        <v>29</v>
      </c>
      <c r="H798" s="27"/>
    </row>
    <row r="799" spans="1:8" hidden="1" x14ac:dyDescent="0.2">
      <c r="A799" s="8">
        <v>44310</v>
      </c>
      <c r="B799" s="62" t="s">
        <v>480</v>
      </c>
      <c r="C799" s="62" t="s">
        <v>12</v>
      </c>
      <c r="D799" s="28" t="s">
        <v>694</v>
      </c>
      <c r="E799" s="28" t="s">
        <v>973</v>
      </c>
      <c r="F799" s="64" t="s">
        <v>160</v>
      </c>
      <c r="G799" s="27" t="s">
        <v>42</v>
      </c>
      <c r="H799" s="27" t="s">
        <v>481</v>
      </c>
    </row>
    <row r="800" spans="1:8" hidden="1" x14ac:dyDescent="0.2">
      <c r="A800" s="8">
        <v>44305</v>
      </c>
      <c r="B800" s="62" t="s">
        <v>482</v>
      </c>
      <c r="C800" s="62" t="s">
        <v>12</v>
      </c>
      <c r="D800" s="28" t="s">
        <v>694</v>
      </c>
      <c r="E800" s="28" t="s">
        <v>973</v>
      </c>
      <c r="F800" s="64" t="s">
        <v>160</v>
      </c>
      <c r="G800" s="27" t="s">
        <v>451</v>
      </c>
      <c r="H800" s="27"/>
    </row>
    <row r="801" spans="1:8" hidden="1" x14ac:dyDescent="0.2">
      <c r="A801" s="8">
        <v>44304</v>
      </c>
      <c r="B801" s="62" t="s">
        <v>483</v>
      </c>
      <c r="C801" s="62" t="s">
        <v>12</v>
      </c>
      <c r="D801" s="28" t="s">
        <v>694</v>
      </c>
      <c r="E801" s="28" t="s">
        <v>973</v>
      </c>
      <c r="F801" s="64" t="s">
        <v>160</v>
      </c>
      <c r="G801" s="27" t="s">
        <v>406</v>
      </c>
      <c r="H801" s="27" t="s">
        <v>484</v>
      </c>
    </row>
    <row r="802" spans="1:8" hidden="1" x14ac:dyDescent="0.2">
      <c r="A802" s="8">
        <v>44299</v>
      </c>
      <c r="B802" s="62" t="s">
        <v>359</v>
      </c>
      <c r="C802" s="62" t="s">
        <v>12</v>
      </c>
      <c r="D802" s="28" t="s">
        <v>694</v>
      </c>
      <c r="E802" s="28" t="s">
        <v>973</v>
      </c>
      <c r="F802" s="64" t="s">
        <v>160</v>
      </c>
      <c r="G802" s="27" t="s">
        <v>24</v>
      </c>
      <c r="H802" s="27"/>
    </row>
    <row r="803" spans="1:8" hidden="1" x14ac:dyDescent="0.2">
      <c r="A803" s="8">
        <v>44299</v>
      </c>
      <c r="B803" s="62" t="s">
        <v>482</v>
      </c>
      <c r="C803" s="62" t="s">
        <v>12</v>
      </c>
      <c r="D803" s="28" t="s">
        <v>694</v>
      </c>
      <c r="E803" s="28" t="s">
        <v>973</v>
      </c>
      <c r="F803" s="64" t="s">
        <v>160</v>
      </c>
      <c r="G803" s="27" t="s">
        <v>451</v>
      </c>
      <c r="H803" s="27"/>
    </row>
    <row r="804" spans="1:8" hidden="1" x14ac:dyDescent="0.2">
      <c r="A804" s="8">
        <v>44297</v>
      </c>
      <c r="B804" s="62" t="s">
        <v>485</v>
      </c>
      <c r="C804" s="62" t="s">
        <v>12</v>
      </c>
      <c r="D804" s="28" t="s">
        <v>694</v>
      </c>
      <c r="E804" s="28" t="s">
        <v>973</v>
      </c>
      <c r="F804" s="64" t="s">
        <v>160</v>
      </c>
      <c r="G804" s="27" t="s">
        <v>24</v>
      </c>
      <c r="H804" s="27"/>
    </row>
    <row r="805" spans="1:8" hidden="1" x14ac:dyDescent="0.2">
      <c r="A805" s="8">
        <v>44292</v>
      </c>
      <c r="B805" s="62" t="s">
        <v>482</v>
      </c>
      <c r="C805" s="62" t="s">
        <v>12</v>
      </c>
      <c r="D805" s="28" t="s">
        <v>694</v>
      </c>
      <c r="E805" s="28" t="s">
        <v>973</v>
      </c>
      <c r="F805" s="64" t="s">
        <v>160</v>
      </c>
      <c r="G805" s="27" t="s">
        <v>451</v>
      </c>
      <c r="H805" s="27"/>
    </row>
    <row r="806" spans="1:8" hidden="1" x14ac:dyDescent="0.2">
      <c r="A806" s="8">
        <v>44277</v>
      </c>
      <c r="B806" s="62" t="s">
        <v>486</v>
      </c>
      <c r="C806" s="62" t="s">
        <v>12</v>
      </c>
      <c r="D806" s="28" t="s">
        <v>697</v>
      </c>
      <c r="E806" s="64" t="s">
        <v>343</v>
      </c>
      <c r="F806" s="64" t="s">
        <v>160</v>
      </c>
      <c r="G806" s="27" t="s">
        <v>451</v>
      </c>
      <c r="H806" s="27"/>
    </row>
    <row r="807" spans="1:8" hidden="1" x14ac:dyDescent="0.2">
      <c r="A807" s="8">
        <v>44274</v>
      </c>
      <c r="B807" s="62" t="s">
        <v>486</v>
      </c>
      <c r="C807" s="62" t="s">
        <v>12</v>
      </c>
      <c r="D807" s="28" t="s">
        <v>694</v>
      </c>
      <c r="E807" s="64" t="s">
        <v>51</v>
      </c>
      <c r="F807" s="64" t="s">
        <v>160</v>
      </c>
      <c r="G807" s="27" t="s">
        <v>451</v>
      </c>
      <c r="H807" s="27"/>
    </row>
    <row r="808" spans="1:8" hidden="1" x14ac:dyDescent="0.2">
      <c r="A808" s="8">
        <v>44271</v>
      </c>
      <c r="B808" s="62" t="s">
        <v>487</v>
      </c>
      <c r="C808" s="62" t="s">
        <v>12</v>
      </c>
      <c r="D808" s="28" t="s">
        <v>694</v>
      </c>
      <c r="E808" s="28" t="s">
        <v>973</v>
      </c>
      <c r="F808" s="64" t="s">
        <v>160</v>
      </c>
      <c r="G808" s="27" t="s">
        <v>42</v>
      </c>
      <c r="H808" s="27" t="s">
        <v>481</v>
      </c>
    </row>
    <row r="809" spans="1:8" hidden="1" x14ac:dyDescent="0.2">
      <c r="A809" s="8">
        <v>44268</v>
      </c>
      <c r="B809" s="62" t="s">
        <v>488</v>
      </c>
      <c r="C809" s="62" t="s">
        <v>12</v>
      </c>
      <c r="D809" s="28" t="s">
        <v>694</v>
      </c>
      <c r="E809" s="28" t="s">
        <v>546</v>
      </c>
      <c r="F809" s="64" t="s">
        <v>160</v>
      </c>
      <c r="G809" s="49" t="s">
        <v>21</v>
      </c>
      <c r="H809" s="27"/>
    </row>
    <row r="810" spans="1:8" hidden="1" x14ac:dyDescent="0.2">
      <c r="A810" s="8">
        <v>44265</v>
      </c>
      <c r="B810" s="62" t="s">
        <v>489</v>
      </c>
      <c r="C810" s="62" t="s">
        <v>26</v>
      </c>
      <c r="D810" s="28" t="s">
        <v>697</v>
      </c>
      <c r="E810" s="64" t="s">
        <v>343</v>
      </c>
      <c r="F810" s="64" t="s">
        <v>160</v>
      </c>
      <c r="G810" s="27" t="s">
        <v>28</v>
      </c>
      <c r="H810" s="27"/>
    </row>
    <row r="811" spans="1:8" hidden="1" x14ac:dyDescent="0.2">
      <c r="A811" s="8">
        <v>44265</v>
      </c>
      <c r="B811" s="62" t="s">
        <v>490</v>
      </c>
      <c r="C811" s="62" t="s">
        <v>12</v>
      </c>
      <c r="D811" s="28" t="s">
        <v>694</v>
      </c>
      <c r="E811" s="28" t="s">
        <v>973</v>
      </c>
      <c r="F811" s="64" t="s">
        <v>160</v>
      </c>
      <c r="G811" s="27" t="s">
        <v>24</v>
      </c>
      <c r="H811" s="27"/>
    </row>
    <row r="812" spans="1:8" hidden="1" x14ac:dyDescent="0.2">
      <c r="A812" s="8">
        <v>44265</v>
      </c>
      <c r="B812" s="62" t="s">
        <v>490</v>
      </c>
      <c r="C812" s="62" t="s">
        <v>12</v>
      </c>
      <c r="D812" s="28" t="s">
        <v>694</v>
      </c>
      <c r="E812" s="28" t="s">
        <v>973</v>
      </c>
      <c r="F812" s="64" t="s">
        <v>160</v>
      </c>
      <c r="G812" s="27" t="s">
        <v>24</v>
      </c>
      <c r="H812" s="27"/>
    </row>
    <row r="813" spans="1:8" hidden="1" x14ac:dyDescent="0.2">
      <c r="A813" s="8">
        <v>44263</v>
      </c>
      <c r="B813" s="62" t="s">
        <v>281</v>
      </c>
      <c r="C813" s="62" t="s">
        <v>12</v>
      </c>
      <c r="D813" s="28" t="s">
        <v>694</v>
      </c>
      <c r="E813" s="28" t="s">
        <v>973</v>
      </c>
      <c r="F813" s="64" t="s">
        <v>160</v>
      </c>
      <c r="G813" s="27" t="s">
        <v>24</v>
      </c>
      <c r="H813" s="27"/>
    </row>
    <row r="814" spans="1:8" hidden="1" x14ac:dyDescent="0.2">
      <c r="A814" s="8">
        <v>44262</v>
      </c>
      <c r="B814" s="62" t="s">
        <v>491</v>
      </c>
      <c r="C814" s="62" t="s">
        <v>12</v>
      </c>
      <c r="D814" s="28" t="s">
        <v>971</v>
      </c>
      <c r="E814" s="64" t="s">
        <v>492</v>
      </c>
      <c r="F814" s="64" t="s">
        <v>160</v>
      </c>
      <c r="G814" s="27" t="s">
        <v>493</v>
      </c>
      <c r="H814" s="27"/>
    </row>
    <row r="815" spans="1:8" hidden="1" x14ac:dyDescent="0.2">
      <c r="A815" s="8">
        <v>44255</v>
      </c>
      <c r="B815" s="62" t="s">
        <v>494</v>
      </c>
      <c r="C815" s="62" t="s">
        <v>12</v>
      </c>
      <c r="D815" s="28" t="s">
        <v>697</v>
      </c>
      <c r="E815" s="64" t="s">
        <v>343</v>
      </c>
      <c r="F815" s="64" t="s">
        <v>160</v>
      </c>
      <c r="G815" s="49" t="s">
        <v>21</v>
      </c>
      <c r="H815" s="27"/>
    </row>
    <row r="816" spans="1:8" hidden="1" x14ac:dyDescent="0.2">
      <c r="A816" s="8">
        <v>44250</v>
      </c>
      <c r="B816" s="62" t="s">
        <v>489</v>
      </c>
      <c r="C816" s="62" t="s">
        <v>26</v>
      </c>
      <c r="D816" s="28" t="s">
        <v>697</v>
      </c>
      <c r="E816" s="64" t="s">
        <v>343</v>
      </c>
      <c r="F816" s="64" t="s">
        <v>160</v>
      </c>
      <c r="G816" s="27" t="s">
        <v>28</v>
      </c>
      <c r="H816" s="27"/>
    </row>
    <row r="817" spans="1:8" hidden="1" x14ac:dyDescent="0.2">
      <c r="A817" s="8">
        <v>44249</v>
      </c>
      <c r="B817" s="62" t="s">
        <v>495</v>
      </c>
      <c r="C817" s="62" t="s">
        <v>12</v>
      </c>
      <c r="D817" s="28" t="s">
        <v>694</v>
      </c>
      <c r="E817" s="28" t="s">
        <v>973</v>
      </c>
      <c r="F817" s="64" t="s">
        <v>160</v>
      </c>
      <c r="G817" s="27" t="s">
        <v>24</v>
      </c>
      <c r="H817" s="27"/>
    </row>
    <row r="818" spans="1:8" hidden="1" x14ac:dyDescent="0.2">
      <c r="A818" s="8">
        <v>44248</v>
      </c>
      <c r="B818" s="62" t="s">
        <v>496</v>
      </c>
      <c r="C818" s="62" t="s">
        <v>26</v>
      </c>
      <c r="D818" s="28" t="s">
        <v>694</v>
      </c>
      <c r="E818" s="28" t="s">
        <v>973</v>
      </c>
      <c r="F818" s="64" t="s">
        <v>160</v>
      </c>
      <c r="G818" s="27" t="s">
        <v>28</v>
      </c>
      <c r="H818" s="27"/>
    </row>
    <row r="819" spans="1:8" hidden="1" x14ac:dyDescent="0.2">
      <c r="A819" s="65">
        <v>44243</v>
      </c>
      <c r="B819" s="66" t="s">
        <v>466</v>
      </c>
      <c r="C819" s="66" t="s">
        <v>12</v>
      </c>
      <c r="D819" s="28" t="s">
        <v>694</v>
      </c>
      <c r="E819" s="28" t="s">
        <v>973</v>
      </c>
      <c r="F819" s="64" t="s">
        <v>160</v>
      </c>
      <c r="G819" s="27" t="s">
        <v>128</v>
      </c>
      <c r="H819" s="66" t="s">
        <v>497</v>
      </c>
    </row>
    <row r="820" spans="1:8" hidden="1" x14ac:dyDescent="0.2">
      <c r="A820" s="65">
        <v>44243</v>
      </c>
      <c r="B820" s="66" t="s">
        <v>466</v>
      </c>
      <c r="C820" s="66" t="s">
        <v>12</v>
      </c>
      <c r="D820" s="28" t="s">
        <v>694</v>
      </c>
      <c r="E820" s="28" t="s">
        <v>973</v>
      </c>
      <c r="F820" s="64" t="s">
        <v>160</v>
      </c>
      <c r="G820" s="27" t="s">
        <v>47</v>
      </c>
      <c r="H820" s="27"/>
    </row>
    <row r="821" spans="1:8" hidden="1" x14ac:dyDescent="0.2">
      <c r="A821" s="8">
        <v>44241</v>
      </c>
      <c r="B821" s="62" t="s">
        <v>491</v>
      </c>
      <c r="C821" s="62" t="s">
        <v>12</v>
      </c>
      <c r="D821" s="28" t="s">
        <v>694</v>
      </c>
      <c r="E821" s="28" t="s">
        <v>973</v>
      </c>
      <c r="F821" s="64" t="s">
        <v>160</v>
      </c>
      <c r="G821" s="27" t="s">
        <v>498</v>
      </c>
      <c r="H821" s="27" t="s">
        <v>499</v>
      </c>
    </row>
    <row r="822" spans="1:8" hidden="1" x14ac:dyDescent="0.2">
      <c r="A822" s="8">
        <v>44233</v>
      </c>
      <c r="B822" s="62" t="s">
        <v>32</v>
      </c>
      <c r="C822" s="62" t="s">
        <v>33</v>
      </c>
      <c r="D822" s="28" t="s">
        <v>972</v>
      </c>
      <c r="E822" s="70" t="s">
        <v>415</v>
      </c>
      <c r="F822" s="64" t="s">
        <v>160</v>
      </c>
      <c r="G822" s="27" t="s">
        <v>28</v>
      </c>
      <c r="H822" s="27"/>
    </row>
    <row r="823" spans="1:8" ht="38.25" hidden="1" x14ac:dyDescent="0.2">
      <c r="A823" s="8">
        <v>44221</v>
      </c>
      <c r="B823" s="7" t="s">
        <v>500</v>
      </c>
      <c r="C823" s="7" t="s">
        <v>33</v>
      </c>
      <c r="D823" s="28" t="s">
        <v>697</v>
      </c>
      <c r="E823" s="70" t="s">
        <v>343</v>
      </c>
      <c r="F823" s="10" t="s">
        <v>160</v>
      </c>
      <c r="G823" s="77" t="s">
        <v>21</v>
      </c>
      <c r="H823" s="92" t="s">
        <v>501</v>
      </c>
    </row>
    <row r="824" spans="1:8" hidden="1" x14ac:dyDescent="0.2">
      <c r="A824" s="8">
        <v>44221</v>
      </c>
      <c r="B824" s="7" t="s">
        <v>500</v>
      </c>
      <c r="C824" s="7" t="s">
        <v>33</v>
      </c>
      <c r="D824" s="28" t="s">
        <v>697</v>
      </c>
      <c r="E824" s="70" t="s">
        <v>343</v>
      </c>
      <c r="F824" s="64" t="s">
        <v>160</v>
      </c>
      <c r="G824" s="62" t="s">
        <v>502</v>
      </c>
      <c r="H824" s="92"/>
    </row>
    <row r="825" spans="1:8" hidden="1" x14ac:dyDescent="0.2">
      <c r="A825" s="8">
        <v>44221</v>
      </c>
      <c r="B825" s="7" t="s">
        <v>500</v>
      </c>
      <c r="C825" s="7" t="s">
        <v>33</v>
      </c>
      <c r="D825" s="28" t="s">
        <v>697</v>
      </c>
      <c r="E825" s="70" t="s">
        <v>343</v>
      </c>
      <c r="F825" s="64" t="s">
        <v>160</v>
      </c>
      <c r="G825" s="62" t="s">
        <v>503</v>
      </c>
      <c r="H825" s="27" t="s">
        <v>504</v>
      </c>
    </row>
    <row r="826" spans="1:8" hidden="1" x14ac:dyDescent="0.2">
      <c r="A826" s="1">
        <v>44220</v>
      </c>
      <c r="B826" s="27" t="s">
        <v>505</v>
      </c>
      <c r="C826" s="27" t="s">
        <v>12</v>
      </c>
      <c r="D826" s="28" t="s">
        <v>694</v>
      </c>
      <c r="E826" s="28" t="s">
        <v>973</v>
      </c>
      <c r="F826" s="64" t="s">
        <v>160</v>
      </c>
      <c r="G826" s="27" t="s">
        <v>47</v>
      </c>
      <c r="H826" s="27" t="s">
        <v>506</v>
      </c>
    </row>
    <row r="827" spans="1:8" hidden="1" x14ac:dyDescent="0.2">
      <c r="A827" s="8">
        <v>44217</v>
      </c>
      <c r="B827" s="27" t="s">
        <v>223</v>
      </c>
      <c r="C827" s="62" t="s">
        <v>33</v>
      </c>
      <c r="D827" s="73" t="s">
        <v>974</v>
      </c>
      <c r="E827" s="42" t="s">
        <v>281</v>
      </c>
      <c r="F827" s="64" t="s">
        <v>160</v>
      </c>
      <c r="G827" s="27" t="s">
        <v>28</v>
      </c>
      <c r="H827" s="27"/>
    </row>
    <row r="828" spans="1:8" hidden="1" x14ac:dyDescent="0.2">
      <c r="A828" s="1">
        <v>44216</v>
      </c>
      <c r="B828" s="27" t="s">
        <v>465</v>
      </c>
      <c r="C828" s="27" t="s">
        <v>12</v>
      </c>
      <c r="D828" s="28" t="s">
        <v>694</v>
      </c>
      <c r="E828" s="28" t="s">
        <v>973</v>
      </c>
      <c r="F828" s="64" t="s">
        <v>160</v>
      </c>
      <c r="G828" s="27" t="s">
        <v>406</v>
      </c>
      <c r="H828" s="27" t="s">
        <v>484</v>
      </c>
    </row>
    <row r="829" spans="1:8" hidden="1" x14ac:dyDescent="0.2">
      <c r="A829" s="1">
        <v>44216</v>
      </c>
      <c r="B829" s="27" t="s">
        <v>465</v>
      </c>
      <c r="C829" s="27" t="s">
        <v>12</v>
      </c>
      <c r="D829" s="28" t="s">
        <v>694</v>
      </c>
      <c r="E829" s="28" t="s">
        <v>973</v>
      </c>
      <c r="F829" s="64" t="s">
        <v>160</v>
      </c>
      <c r="G829" s="27" t="s">
        <v>406</v>
      </c>
      <c r="H829" s="27" t="s">
        <v>484</v>
      </c>
    </row>
    <row r="830" spans="1:8" hidden="1" x14ac:dyDescent="0.2">
      <c r="A830" s="1">
        <v>44215</v>
      </c>
      <c r="B830" s="27" t="s">
        <v>465</v>
      </c>
      <c r="C830" s="27" t="s">
        <v>12</v>
      </c>
      <c r="D830" s="28" t="s">
        <v>694</v>
      </c>
      <c r="E830" s="28" t="s">
        <v>973</v>
      </c>
      <c r="F830" s="64" t="s">
        <v>160</v>
      </c>
      <c r="G830" s="27" t="s">
        <v>406</v>
      </c>
      <c r="H830" s="27" t="s">
        <v>484</v>
      </c>
    </row>
    <row r="831" spans="1:8" hidden="1" x14ac:dyDescent="0.2">
      <c r="A831" s="1">
        <v>44213</v>
      </c>
      <c r="B831" s="27" t="s">
        <v>380</v>
      </c>
      <c r="C831" s="27" t="s">
        <v>12</v>
      </c>
      <c r="D831" s="28" t="s">
        <v>694</v>
      </c>
      <c r="E831" s="28" t="s">
        <v>973</v>
      </c>
      <c r="F831" s="64" t="s">
        <v>160</v>
      </c>
      <c r="G831" s="27" t="s">
        <v>137</v>
      </c>
      <c r="H831" s="27" t="s">
        <v>506</v>
      </c>
    </row>
    <row r="832" spans="1:8" hidden="1" x14ac:dyDescent="0.2">
      <c r="A832" s="8">
        <v>44210</v>
      </c>
      <c r="B832" s="27" t="s">
        <v>379</v>
      </c>
      <c r="C832" s="62" t="s">
        <v>26</v>
      </c>
      <c r="D832" s="28" t="s">
        <v>697</v>
      </c>
      <c r="E832" s="42" t="s">
        <v>343</v>
      </c>
      <c r="F832" s="64" t="s">
        <v>160</v>
      </c>
      <c r="G832" s="67" t="s">
        <v>507</v>
      </c>
      <c r="H832" s="27"/>
    </row>
    <row r="833" spans="1:8" hidden="1" x14ac:dyDescent="0.2">
      <c r="A833" s="1">
        <v>44210</v>
      </c>
      <c r="B833" s="27" t="s">
        <v>394</v>
      </c>
      <c r="C833" s="27" t="s">
        <v>26</v>
      </c>
      <c r="D833" s="28" t="s">
        <v>694</v>
      </c>
      <c r="E833" s="28" t="s">
        <v>973</v>
      </c>
      <c r="F833" s="64" t="s">
        <v>160</v>
      </c>
      <c r="G833" s="67" t="s">
        <v>507</v>
      </c>
      <c r="H833" s="27"/>
    </row>
    <row r="834" spans="1:8" hidden="1" x14ac:dyDescent="0.2">
      <c r="A834" s="1">
        <v>44207</v>
      </c>
      <c r="B834" s="67" t="s">
        <v>208</v>
      </c>
      <c r="C834" s="27" t="s">
        <v>26</v>
      </c>
      <c r="D834" s="28" t="s">
        <v>697</v>
      </c>
      <c r="E834" s="42" t="s">
        <v>343</v>
      </c>
      <c r="F834" s="64" t="s">
        <v>160</v>
      </c>
      <c r="G834" s="27" t="s">
        <v>28</v>
      </c>
      <c r="H834" s="27"/>
    </row>
    <row r="835" spans="1:8" hidden="1" x14ac:dyDescent="0.2">
      <c r="A835" s="1">
        <v>44198</v>
      </c>
      <c r="B835" s="27" t="s">
        <v>252</v>
      </c>
      <c r="C835" s="27" t="s">
        <v>12</v>
      </c>
      <c r="D835" s="28" t="s">
        <v>694</v>
      </c>
      <c r="E835" s="28" t="s">
        <v>973</v>
      </c>
      <c r="F835" s="64" t="s">
        <v>160</v>
      </c>
      <c r="G835" s="67" t="s">
        <v>507</v>
      </c>
      <c r="H835" s="27"/>
    </row>
    <row r="836" spans="1:8" hidden="1" x14ac:dyDescent="0.2">
      <c r="A836" s="1">
        <v>44194</v>
      </c>
      <c r="B836" s="27" t="s">
        <v>508</v>
      </c>
      <c r="C836" s="27" t="s">
        <v>12</v>
      </c>
      <c r="D836" s="28" t="s">
        <v>694</v>
      </c>
      <c r="E836" s="28" t="s">
        <v>973</v>
      </c>
      <c r="F836" s="64" t="s">
        <v>160</v>
      </c>
      <c r="G836" s="27" t="s">
        <v>451</v>
      </c>
      <c r="H836" s="27"/>
    </row>
    <row r="837" spans="1:8" hidden="1" x14ac:dyDescent="0.2">
      <c r="A837" s="1">
        <v>44189</v>
      </c>
      <c r="B837" s="27" t="s">
        <v>509</v>
      </c>
      <c r="C837" s="27" t="s">
        <v>12</v>
      </c>
      <c r="D837" s="28" t="s">
        <v>694</v>
      </c>
      <c r="E837" s="28" t="s">
        <v>973</v>
      </c>
      <c r="F837" s="64" t="s">
        <v>160</v>
      </c>
      <c r="G837" s="67" t="s">
        <v>507</v>
      </c>
      <c r="H837" s="27"/>
    </row>
    <row r="838" spans="1:8" hidden="1" x14ac:dyDescent="0.2">
      <c r="A838" s="1">
        <v>44188</v>
      </c>
      <c r="B838" s="27" t="s">
        <v>252</v>
      </c>
      <c r="C838" s="27" t="s">
        <v>12</v>
      </c>
      <c r="D838" s="28" t="s">
        <v>694</v>
      </c>
      <c r="E838" s="28" t="s">
        <v>973</v>
      </c>
      <c r="F838" s="64" t="s">
        <v>160</v>
      </c>
      <c r="G838" s="67" t="s">
        <v>507</v>
      </c>
      <c r="H838" s="27"/>
    </row>
    <row r="839" spans="1:8" hidden="1" x14ac:dyDescent="0.2">
      <c r="A839" s="1">
        <v>44186</v>
      </c>
      <c r="B839" s="27" t="s">
        <v>510</v>
      </c>
      <c r="C839" s="27" t="s">
        <v>12</v>
      </c>
      <c r="D839" s="28" t="s">
        <v>694</v>
      </c>
      <c r="E839" s="28" t="s">
        <v>973</v>
      </c>
      <c r="F839" s="64" t="s">
        <v>160</v>
      </c>
      <c r="G839" s="27" t="s">
        <v>493</v>
      </c>
      <c r="H839" s="27" t="s">
        <v>511</v>
      </c>
    </row>
    <row r="840" spans="1:8" hidden="1" x14ac:dyDescent="0.2">
      <c r="A840" s="68">
        <v>44186</v>
      </c>
      <c r="B840" s="69" t="s">
        <v>510</v>
      </c>
      <c r="C840" s="69" t="s">
        <v>12</v>
      </c>
      <c r="D840" s="28" t="s">
        <v>694</v>
      </c>
      <c r="E840" s="28" t="s">
        <v>973</v>
      </c>
      <c r="F840" s="93" t="s">
        <v>160</v>
      </c>
      <c r="G840" s="69" t="s">
        <v>451</v>
      </c>
      <c r="H840" s="27"/>
    </row>
    <row r="841" spans="1:8" hidden="1" x14ac:dyDescent="0.2">
      <c r="A841" s="1">
        <v>44184</v>
      </c>
      <c r="B841" s="27" t="s">
        <v>512</v>
      </c>
      <c r="C841" s="27" t="s">
        <v>12</v>
      </c>
      <c r="D841" s="28" t="s">
        <v>694</v>
      </c>
      <c r="E841" s="28" t="s">
        <v>973</v>
      </c>
      <c r="F841" s="64" t="s">
        <v>160</v>
      </c>
      <c r="G841" s="27" t="s">
        <v>493</v>
      </c>
      <c r="H841" s="27" t="s">
        <v>511</v>
      </c>
    </row>
    <row r="842" spans="1:8" hidden="1" x14ac:dyDescent="0.2">
      <c r="A842" s="1">
        <v>44183</v>
      </c>
      <c r="B842" s="27" t="s">
        <v>513</v>
      </c>
      <c r="C842" s="27" t="s">
        <v>26</v>
      </c>
      <c r="D842" s="28" t="s">
        <v>697</v>
      </c>
      <c r="E842" s="42" t="s">
        <v>343</v>
      </c>
      <c r="F842" s="64" t="s">
        <v>160</v>
      </c>
      <c r="G842" s="27" t="s">
        <v>514</v>
      </c>
      <c r="H842" s="27"/>
    </row>
    <row r="843" spans="1:8" hidden="1" x14ac:dyDescent="0.2">
      <c r="A843" s="1">
        <v>44181</v>
      </c>
      <c r="B843" s="27" t="s">
        <v>159</v>
      </c>
      <c r="C843" s="27" t="s">
        <v>26</v>
      </c>
      <c r="D843" s="73" t="s">
        <v>974</v>
      </c>
      <c r="E843" s="42" t="s">
        <v>281</v>
      </c>
      <c r="F843" s="64" t="s">
        <v>160</v>
      </c>
      <c r="G843" s="27" t="s">
        <v>28</v>
      </c>
      <c r="H843" s="27"/>
    </row>
    <row r="844" spans="1:8" hidden="1" x14ac:dyDescent="0.2">
      <c r="A844" s="1">
        <v>44181</v>
      </c>
      <c r="B844" s="27" t="s">
        <v>515</v>
      </c>
      <c r="C844" s="27" t="s">
        <v>12</v>
      </c>
      <c r="D844" s="28" t="s">
        <v>694</v>
      </c>
      <c r="E844" s="28" t="s">
        <v>973</v>
      </c>
      <c r="F844" s="64" t="s">
        <v>160</v>
      </c>
      <c r="G844" s="67" t="s">
        <v>507</v>
      </c>
      <c r="H844" s="27"/>
    </row>
    <row r="845" spans="1:8" hidden="1" x14ac:dyDescent="0.2">
      <c r="A845" s="1">
        <v>44177</v>
      </c>
      <c r="B845" s="27" t="s">
        <v>516</v>
      </c>
      <c r="C845" s="27" t="s">
        <v>12</v>
      </c>
      <c r="D845" s="28" t="s">
        <v>694</v>
      </c>
      <c r="E845" s="28" t="s">
        <v>973</v>
      </c>
      <c r="F845" s="64" t="s">
        <v>160</v>
      </c>
      <c r="G845" s="27" t="s">
        <v>128</v>
      </c>
      <c r="H845" s="27"/>
    </row>
    <row r="846" spans="1:8" hidden="1" x14ac:dyDescent="0.2">
      <c r="A846" s="1">
        <v>44177</v>
      </c>
      <c r="B846" s="27" t="s">
        <v>512</v>
      </c>
      <c r="C846" s="27" t="s">
        <v>12</v>
      </c>
      <c r="D846" s="28" t="s">
        <v>694</v>
      </c>
      <c r="E846" s="28" t="s">
        <v>973</v>
      </c>
      <c r="F846" s="64" t="s">
        <v>160</v>
      </c>
      <c r="G846" s="27" t="s">
        <v>493</v>
      </c>
      <c r="H846" s="27" t="s">
        <v>511</v>
      </c>
    </row>
    <row r="847" spans="1:8" hidden="1" x14ac:dyDescent="0.2">
      <c r="A847" s="8">
        <v>44176</v>
      </c>
      <c r="B847" s="62" t="s">
        <v>159</v>
      </c>
      <c r="C847" s="62" t="s">
        <v>26</v>
      </c>
      <c r="D847" s="28" t="s">
        <v>697</v>
      </c>
      <c r="E847" s="42" t="s">
        <v>343</v>
      </c>
      <c r="F847" s="64" t="s">
        <v>160</v>
      </c>
      <c r="G847" s="67" t="s">
        <v>507</v>
      </c>
      <c r="H847" s="27"/>
    </row>
    <row r="848" spans="1:8" hidden="1" x14ac:dyDescent="0.2">
      <c r="A848" s="1">
        <v>44173</v>
      </c>
      <c r="B848" s="27" t="s">
        <v>395</v>
      </c>
      <c r="C848" s="27" t="s">
        <v>26</v>
      </c>
      <c r="D848" s="28" t="s">
        <v>697</v>
      </c>
      <c r="E848" s="42" t="s">
        <v>343</v>
      </c>
      <c r="F848" s="64" t="s">
        <v>160</v>
      </c>
      <c r="G848" s="27" t="s">
        <v>28</v>
      </c>
      <c r="H848" s="27"/>
    </row>
    <row r="849" spans="1:8" hidden="1" x14ac:dyDescent="0.2">
      <c r="A849" s="1">
        <v>44173</v>
      </c>
      <c r="B849" s="27" t="s">
        <v>517</v>
      </c>
      <c r="C849" s="27" t="s">
        <v>12</v>
      </c>
      <c r="D849" s="28" t="s">
        <v>694</v>
      </c>
      <c r="E849" s="28" t="s">
        <v>973</v>
      </c>
      <c r="F849" s="64" t="s">
        <v>160</v>
      </c>
      <c r="G849" s="67" t="s">
        <v>507</v>
      </c>
      <c r="H849" s="27"/>
    </row>
    <row r="850" spans="1:8" hidden="1" x14ac:dyDescent="0.2">
      <c r="A850" s="1">
        <v>44171</v>
      </c>
      <c r="B850" s="27" t="s">
        <v>395</v>
      </c>
      <c r="C850" s="62" t="s">
        <v>26</v>
      </c>
      <c r="D850" s="28" t="s">
        <v>697</v>
      </c>
      <c r="E850" s="42" t="s">
        <v>343</v>
      </c>
      <c r="F850" s="64" t="s">
        <v>160</v>
      </c>
      <c r="G850" s="27" t="s">
        <v>28</v>
      </c>
      <c r="H850" s="27"/>
    </row>
    <row r="851" spans="1:8" hidden="1" x14ac:dyDescent="0.2">
      <c r="A851" s="1">
        <v>44170</v>
      </c>
      <c r="B851" s="27" t="s">
        <v>518</v>
      </c>
      <c r="C851" s="27" t="s">
        <v>12</v>
      </c>
      <c r="D851" s="28" t="s">
        <v>694</v>
      </c>
      <c r="E851" s="28" t="s">
        <v>973</v>
      </c>
      <c r="F851" s="64" t="s">
        <v>160</v>
      </c>
      <c r="G851" s="27" t="s">
        <v>47</v>
      </c>
      <c r="H851" s="27" t="s">
        <v>506</v>
      </c>
    </row>
    <row r="852" spans="1:8" hidden="1" x14ac:dyDescent="0.2">
      <c r="A852" s="1">
        <v>44169</v>
      </c>
      <c r="B852" s="27" t="s">
        <v>252</v>
      </c>
      <c r="C852" s="27" t="s">
        <v>12</v>
      </c>
      <c r="D852" s="28" t="s">
        <v>694</v>
      </c>
      <c r="E852" s="28" t="s">
        <v>973</v>
      </c>
      <c r="F852" s="64" t="s">
        <v>160</v>
      </c>
      <c r="G852" s="27" t="s">
        <v>493</v>
      </c>
      <c r="H852" s="27" t="s">
        <v>511</v>
      </c>
    </row>
    <row r="853" spans="1:8" hidden="1" x14ac:dyDescent="0.2">
      <c r="A853" s="1">
        <v>44167</v>
      </c>
      <c r="B853" s="27" t="s">
        <v>519</v>
      </c>
      <c r="C853" s="27" t="s">
        <v>12</v>
      </c>
      <c r="D853" s="28" t="s">
        <v>697</v>
      </c>
      <c r="E853" s="42" t="s">
        <v>343</v>
      </c>
      <c r="F853" s="64" t="s">
        <v>160</v>
      </c>
      <c r="G853" s="27" t="s">
        <v>451</v>
      </c>
      <c r="H853" s="27"/>
    </row>
    <row r="854" spans="1:8" hidden="1" x14ac:dyDescent="0.2">
      <c r="A854" s="1">
        <v>44165</v>
      </c>
      <c r="B854" s="27" t="s">
        <v>395</v>
      </c>
      <c r="C854" s="27" t="s">
        <v>26</v>
      </c>
      <c r="D854" s="28" t="s">
        <v>697</v>
      </c>
      <c r="E854" s="42" t="s">
        <v>343</v>
      </c>
      <c r="F854" s="64" t="s">
        <v>160</v>
      </c>
      <c r="G854" s="27" t="s">
        <v>28</v>
      </c>
      <c r="H854" s="27"/>
    </row>
    <row r="855" spans="1:8" hidden="1" x14ac:dyDescent="0.2">
      <c r="A855" s="1">
        <v>44164</v>
      </c>
      <c r="B855" s="27" t="s">
        <v>520</v>
      </c>
      <c r="C855" s="27" t="s">
        <v>26</v>
      </c>
      <c r="D855" s="73" t="s">
        <v>974</v>
      </c>
      <c r="E855" s="28" t="s">
        <v>281</v>
      </c>
      <c r="F855" s="64" t="s">
        <v>160</v>
      </c>
      <c r="G855" s="27" t="s">
        <v>521</v>
      </c>
      <c r="H855" s="27"/>
    </row>
    <row r="856" spans="1:8" hidden="1" x14ac:dyDescent="0.2">
      <c r="A856" s="1">
        <v>44164</v>
      </c>
      <c r="B856" s="27" t="s">
        <v>522</v>
      </c>
      <c r="C856" s="27" t="s">
        <v>26</v>
      </c>
      <c r="D856" s="73" t="s">
        <v>974</v>
      </c>
      <c r="E856" s="28" t="s">
        <v>281</v>
      </c>
      <c r="F856" s="64" t="s">
        <v>160</v>
      </c>
      <c r="G856" s="27" t="s">
        <v>521</v>
      </c>
      <c r="H856" s="27"/>
    </row>
    <row r="857" spans="1:8" hidden="1" x14ac:dyDescent="0.2">
      <c r="A857" s="1">
        <v>44164</v>
      </c>
      <c r="B857" s="27" t="s">
        <v>466</v>
      </c>
      <c r="C857" s="27" t="s">
        <v>12</v>
      </c>
      <c r="D857" s="28" t="s">
        <v>694</v>
      </c>
      <c r="E857" s="28" t="s">
        <v>973</v>
      </c>
      <c r="F857" s="64" t="s">
        <v>160</v>
      </c>
      <c r="G857" s="67" t="s">
        <v>507</v>
      </c>
      <c r="H857" s="27"/>
    </row>
    <row r="858" spans="1:8" hidden="1" x14ac:dyDescent="0.2">
      <c r="A858" s="1">
        <v>44163</v>
      </c>
      <c r="B858" s="27" t="s">
        <v>520</v>
      </c>
      <c r="C858" s="27" t="s">
        <v>26</v>
      </c>
      <c r="D858" s="73" t="s">
        <v>974</v>
      </c>
      <c r="E858" s="28" t="s">
        <v>281</v>
      </c>
      <c r="F858" s="64" t="s">
        <v>160</v>
      </c>
      <c r="G858" s="67" t="s">
        <v>507</v>
      </c>
      <c r="H858" s="27"/>
    </row>
    <row r="859" spans="1:8" hidden="1" x14ac:dyDescent="0.2">
      <c r="A859" s="1">
        <v>44163</v>
      </c>
      <c r="B859" s="27" t="s">
        <v>159</v>
      </c>
      <c r="C859" s="27" t="s">
        <v>26</v>
      </c>
      <c r="D859" s="73" t="s">
        <v>974</v>
      </c>
      <c r="E859" s="28" t="s">
        <v>281</v>
      </c>
      <c r="F859" s="64" t="s">
        <v>160</v>
      </c>
      <c r="G859" s="27" t="s">
        <v>28</v>
      </c>
      <c r="H859" s="27"/>
    </row>
    <row r="860" spans="1:8" hidden="1" x14ac:dyDescent="0.2">
      <c r="A860" s="1">
        <v>44163</v>
      </c>
      <c r="B860" s="27" t="s">
        <v>523</v>
      </c>
      <c r="C860" s="27" t="s">
        <v>56</v>
      </c>
      <c r="D860" s="28" t="s">
        <v>697</v>
      </c>
      <c r="E860" s="42" t="s">
        <v>343</v>
      </c>
      <c r="F860" s="64" t="s">
        <v>160</v>
      </c>
      <c r="G860" s="27" t="s">
        <v>451</v>
      </c>
      <c r="H860" s="27"/>
    </row>
    <row r="861" spans="1:8" hidden="1" x14ac:dyDescent="0.2">
      <c r="A861" s="1">
        <v>44162</v>
      </c>
      <c r="B861" s="27" t="s">
        <v>524</v>
      </c>
      <c r="C861" s="27" t="s">
        <v>26</v>
      </c>
      <c r="D861" s="73" t="s">
        <v>974</v>
      </c>
      <c r="E861" s="28" t="s">
        <v>281</v>
      </c>
      <c r="F861" s="64" t="s">
        <v>160</v>
      </c>
      <c r="G861" s="27" t="s">
        <v>521</v>
      </c>
      <c r="H861" s="27"/>
    </row>
    <row r="862" spans="1:8" hidden="1" x14ac:dyDescent="0.2">
      <c r="A862" s="1">
        <v>44162</v>
      </c>
      <c r="B862" s="27" t="s">
        <v>288</v>
      </c>
      <c r="C862" s="27" t="s">
        <v>56</v>
      </c>
      <c r="D862" s="73" t="s">
        <v>974</v>
      </c>
      <c r="E862" s="28" t="s">
        <v>281</v>
      </c>
      <c r="F862" s="64" t="s">
        <v>160</v>
      </c>
      <c r="G862" s="27" t="s">
        <v>451</v>
      </c>
      <c r="H862" s="27"/>
    </row>
    <row r="863" spans="1:8" hidden="1" x14ac:dyDescent="0.2">
      <c r="A863" s="1">
        <v>44161</v>
      </c>
      <c r="B863" s="27" t="s">
        <v>525</v>
      </c>
      <c r="C863" s="27" t="s">
        <v>26</v>
      </c>
      <c r="D863" s="73" t="s">
        <v>974</v>
      </c>
      <c r="E863" s="42" t="s">
        <v>281</v>
      </c>
      <c r="F863" s="64" t="s">
        <v>160</v>
      </c>
      <c r="G863" s="67" t="s">
        <v>507</v>
      </c>
      <c r="H863" s="27"/>
    </row>
    <row r="864" spans="1:8" hidden="1" x14ac:dyDescent="0.2">
      <c r="A864" s="1">
        <v>44161</v>
      </c>
      <c r="B864" s="27" t="s">
        <v>526</v>
      </c>
      <c r="C864" s="27" t="s">
        <v>56</v>
      </c>
      <c r="D864" s="28" t="s">
        <v>697</v>
      </c>
      <c r="E864" s="42" t="s">
        <v>343</v>
      </c>
      <c r="F864" s="64" t="s">
        <v>160</v>
      </c>
      <c r="G864" s="27" t="s">
        <v>451</v>
      </c>
      <c r="H864" s="27"/>
    </row>
    <row r="865" spans="1:8" hidden="1" x14ac:dyDescent="0.2">
      <c r="A865" s="8">
        <v>44152</v>
      </c>
      <c r="B865" s="62" t="s">
        <v>379</v>
      </c>
      <c r="C865" s="62" t="s">
        <v>26</v>
      </c>
      <c r="D865" s="28" t="s">
        <v>697</v>
      </c>
      <c r="E865" s="42" t="s">
        <v>343</v>
      </c>
      <c r="F865" s="64" t="s">
        <v>160</v>
      </c>
      <c r="G865" s="27" t="s">
        <v>28</v>
      </c>
      <c r="H865" s="27"/>
    </row>
    <row r="866" spans="1:8" hidden="1" x14ac:dyDescent="0.2">
      <c r="A866" s="1">
        <v>44149</v>
      </c>
      <c r="B866" s="27" t="s">
        <v>527</v>
      </c>
      <c r="C866" s="62" t="s">
        <v>33</v>
      </c>
      <c r="D866" s="73" t="s">
        <v>974</v>
      </c>
      <c r="E866" s="42" t="s">
        <v>281</v>
      </c>
      <c r="F866" s="64" t="s">
        <v>160</v>
      </c>
      <c r="G866" s="27" t="s">
        <v>521</v>
      </c>
      <c r="H866" s="27"/>
    </row>
    <row r="867" spans="1:8" hidden="1" x14ac:dyDescent="0.2">
      <c r="A867" s="1">
        <v>44143</v>
      </c>
      <c r="B867" s="27" t="s">
        <v>528</v>
      </c>
      <c r="C867" s="27" t="s">
        <v>12</v>
      </c>
      <c r="D867" s="28" t="s">
        <v>694</v>
      </c>
      <c r="E867" s="28" t="s">
        <v>973</v>
      </c>
      <c r="F867" s="64" t="s">
        <v>160</v>
      </c>
      <c r="G867" s="67" t="s">
        <v>507</v>
      </c>
      <c r="H867" s="27"/>
    </row>
    <row r="868" spans="1:8" hidden="1" x14ac:dyDescent="0.2">
      <c r="A868" s="1">
        <v>44134</v>
      </c>
      <c r="B868" s="27" t="s">
        <v>529</v>
      </c>
      <c r="C868" s="27" t="s">
        <v>12</v>
      </c>
      <c r="D868" s="28" t="s">
        <v>694</v>
      </c>
      <c r="E868" s="28" t="s">
        <v>973</v>
      </c>
      <c r="F868" s="64" t="s">
        <v>160</v>
      </c>
      <c r="G868" s="27" t="s">
        <v>131</v>
      </c>
      <c r="H868" s="27"/>
    </row>
    <row r="869" spans="1:8" hidden="1" x14ac:dyDescent="0.2">
      <c r="A869" s="17">
        <v>44132</v>
      </c>
      <c r="B869" s="27" t="s">
        <v>530</v>
      </c>
      <c r="C869" s="27" t="s">
        <v>26</v>
      </c>
      <c r="D869" s="28" t="s">
        <v>694</v>
      </c>
      <c r="E869" s="28" t="s">
        <v>41</v>
      </c>
      <c r="F869" s="64" t="s">
        <v>160</v>
      </c>
      <c r="G869" s="27" t="s">
        <v>28</v>
      </c>
      <c r="H869" s="27" t="s">
        <v>531</v>
      </c>
    </row>
    <row r="870" spans="1:8" hidden="1" x14ac:dyDescent="0.2">
      <c r="A870" s="8">
        <v>44131</v>
      </c>
      <c r="B870" s="27" t="s">
        <v>532</v>
      </c>
      <c r="C870" s="62" t="s">
        <v>26</v>
      </c>
      <c r="D870" s="28" t="s">
        <v>697</v>
      </c>
      <c r="E870" s="42" t="s">
        <v>343</v>
      </c>
      <c r="F870" s="64" t="s">
        <v>160</v>
      </c>
      <c r="G870" s="27" t="s">
        <v>28</v>
      </c>
      <c r="H870" s="27"/>
    </row>
    <row r="871" spans="1:8" hidden="1" x14ac:dyDescent="0.2">
      <c r="A871" s="8">
        <v>44123</v>
      </c>
      <c r="B871" s="27" t="s">
        <v>31</v>
      </c>
      <c r="C871" s="62" t="s">
        <v>26</v>
      </c>
      <c r="D871" s="28" t="s">
        <v>697</v>
      </c>
      <c r="E871" s="42" t="s">
        <v>533</v>
      </c>
      <c r="F871" s="64" t="s">
        <v>160</v>
      </c>
      <c r="G871" s="27" t="s">
        <v>28</v>
      </c>
      <c r="H871" s="27"/>
    </row>
    <row r="872" spans="1:8" hidden="1" x14ac:dyDescent="0.2">
      <c r="A872" s="8">
        <v>44123</v>
      </c>
      <c r="B872" s="27" t="s">
        <v>31</v>
      </c>
      <c r="C872" s="62" t="s">
        <v>26</v>
      </c>
      <c r="D872" s="28" t="s">
        <v>697</v>
      </c>
      <c r="E872" s="42" t="s">
        <v>343</v>
      </c>
      <c r="F872" s="64" t="s">
        <v>160</v>
      </c>
      <c r="G872" s="27" t="s">
        <v>28</v>
      </c>
      <c r="H872" s="27"/>
    </row>
    <row r="873" spans="1:8" hidden="1" x14ac:dyDescent="0.2">
      <c r="A873" s="8">
        <v>44122</v>
      </c>
      <c r="B873" s="27" t="s">
        <v>534</v>
      </c>
      <c r="C873" s="62" t="s">
        <v>33</v>
      </c>
      <c r="D873" s="28" t="s">
        <v>697</v>
      </c>
      <c r="E873" s="42" t="s">
        <v>343</v>
      </c>
      <c r="F873" s="64" t="s">
        <v>160</v>
      </c>
      <c r="G873" s="27" t="s">
        <v>28</v>
      </c>
      <c r="H873" s="27" t="s">
        <v>535</v>
      </c>
    </row>
    <row r="874" spans="1:8" hidden="1" x14ac:dyDescent="0.2">
      <c r="A874" s="1">
        <v>44095</v>
      </c>
      <c r="B874" s="27" t="s">
        <v>536</v>
      </c>
      <c r="C874" s="27" t="s">
        <v>12</v>
      </c>
      <c r="D874" s="28" t="s">
        <v>694</v>
      </c>
      <c r="E874" s="28" t="s">
        <v>973</v>
      </c>
      <c r="F874" s="94" t="s">
        <v>160</v>
      </c>
      <c r="G874" s="27" t="s">
        <v>537</v>
      </c>
      <c r="H874" s="27" t="s">
        <v>538</v>
      </c>
    </row>
    <row r="875" spans="1:8" hidden="1" x14ac:dyDescent="0.2">
      <c r="A875" s="1">
        <v>44093</v>
      </c>
      <c r="B875" s="27" t="s">
        <v>539</v>
      </c>
      <c r="C875" s="27" t="s">
        <v>12</v>
      </c>
      <c r="D875" s="28" t="s">
        <v>694</v>
      </c>
      <c r="E875" s="28" t="s">
        <v>973</v>
      </c>
      <c r="F875" s="94" t="s">
        <v>160</v>
      </c>
      <c r="G875" s="67" t="s">
        <v>507</v>
      </c>
      <c r="H875" s="27"/>
    </row>
    <row r="876" spans="1:8" hidden="1" x14ac:dyDescent="0.2">
      <c r="A876" s="1">
        <v>44091</v>
      </c>
      <c r="B876" s="27" t="s">
        <v>25</v>
      </c>
      <c r="C876" s="27" t="s">
        <v>26</v>
      </c>
      <c r="D876" s="28" t="s">
        <v>697</v>
      </c>
      <c r="E876" s="42" t="s">
        <v>343</v>
      </c>
      <c r="F876" s="64" t="s">
        <v>160</v>
      </c>
      <c r="G876" s="27" t="s">
        <v>28</v>
      </c>
      <c r="H876" s="27" t="s">
        <v>535</v>
      </c>
    </row>
    <row r="877" spans="1:8" hidden="1" x14ac:dyDescent="0.2">
      <c r="A877" s="8">
        <v>44088</v>
      </c>
      <c r="B877" s="62" t="s">
        <v>31</v>
      </c>
      <c r="C877" s="62" t="s">
        <v>26</v>
      </c>
      <c r="D877" s="28" t="s">
        <v>697</v>
      </c>
      <c r="E877" s="42" t="s">
        <v>343</v>
      </c>
      <c r="F877" s="64" t="s">
        <v>160</v>
      </c>
      <c r="G877" s="27" t="s">
        <v>28</v>
      </c>
      <c r="H877" s="27"/>
    </row>
    <row r="878" spans="1:8" hidden="1" x14ac:dyDescent="0.2">
      <c r="A878" s="8">
        <v>44075</v>
      </c>
      <c r="B878" s="62" t="s">
        <v>540</v>
      </c>
      <c r="C878" s="62" t="s">
        <v>26</v>
      </c>
      <c r="D878" s="28" t="s">
        <v>697</v>
      </c>
      <c r="E878" s="42" t="s">
        <v>343</v>
      </c>
      <c r="F878" s="64" t="s">
        <v>160</v>
      </c>
      <c r="G878" s="27" t="s">
        <v>28</v>
      </c>
      <c r="H878" s="27"/>
    </row>
    <row r="879" spans="1:8" hidden="1" x14ac:dyDescent="0.2">
      <c r="A879" s="1">
        <v>44074</v>
      </c>
      <c r="B879" s="27" t="s">
        <v>541</v>
      </c>
      <c r="C879" s="27" t="s">
        <v>26</v>
      </c>
      <c r="D879" s="28" t="s">
        <v>694</v>
      </c>
      <c r="E879" s="28" t="s">
        <v>973</v>
      </c>
      <c r="F879" s="64" t="s">
        <v>160</v>
      </c>
      <c r="G879" s="27" t="s">
        <v>28</v>
      </c>
      <c r="H879" s="27"/>
    </row>
    <row r="880" spans="1:8" hidden="1" x14ac:dyDescent="0.2">
      <c r="A880" s="1">
        <v>44073</v>
      </c>
      <c r="B880" s="27" t="s">
        <v>542</v>
      </c>
      <c r="C880" s="27" t="s">
        <v>26</v>
      </c>
      <c r="D880" s="28" t="s">
        <v>697</v>
      </c>
      <c r="E880" s="42" t="s">
        <v>343</v>
      </c>
      <c r="F880" s="64" t="s">
        <v>160</v>
      </c>
      <c r="G880" s="27" t="s">
        <v>28</v>
      </c>
      <c r="H880" s="27"/>
    </row>
    <row r="881" spans="1:8" hidden="1" x14ac:dyDescent="0.2">
      <c r="A881" s="1">
        <v>44072</v>
      </c>
      <c r="B881" s="27" t="s">
        <v>543</v>
      </c>
      <c r="C881" s="27" t="s">
        <v>12</v>
      </c>
      <c r="D881" s="28" t="s">
        <v>694</v>
      </c>
      <c r="E881" s="28" t="s">
        <v>51</v>
      </c>
      <c r="F881" s="94" t="s">
        <v>160</v>
      </c>
      <c r="G881" s="27" t="s">
        <v>128</v>
      </c>
      <c r="H881" s="27"/>
    </row>
    <row r="882" spans="1:8" hidden="1" x14ac:dyDescent="0.2">
      <c r="A882" s="1">
        <v>44072</v>
      </c>
      <c r="B882" s="27" t="s">
        <v>543</v>
      </c>
      <c r="C882" s="27" t="s">
        <v>12</v>
      </c>
      <c r="D882" s="28" t="s">
        <v>694</v>
      </c>
      <c r="E882" s="28" t="s">
        <v>51</v>
      </c>
      <c r="F882" s="94" t="s">
        <v>160</v>
      </c>
      <c r="G882" s="27" t="s">
        <v>544</v>
      </c>
      <c r="H882" s="27" t="s">
        <v>545</v>
      </c>
    </row>
    <row r="883" spans="1:8" hidden="1" x14ac:dyDescent="0.2">
      <c r="A883" s="1">
        <v>44070</v>
      </c>
      <c r="B883" s="27" t="s">
        <v>60</v>
      </c>
      <c r="C883" s="27" t="s">
        <v>12</v>
      </c>
      <c r="D883" s="28" t="s">
        <v>694</v>
      </c>
      <c r="E883" s="28" t="s">
        <v>546</v>
      </c>
      <c r="F883" s="94" t="s">
        <v>160</v>
      </c>
      <c r="G883" s="67" t="s">
        <v>507</v>
      </c>
      <c r="H883" s="27"/>
    </row>
    <row r="884" spans="1:8" hidden="1" x14ac:dyDescent="0.2">
      <c r="A884" s="1">
        <v>44068</v>
      </c>
      <c r="B884" s="27" t="s">
        <v>547</v>
      </c>
      <c r="C884" s="27" t="s">
        <v>26</v>
      </c>
      <c r="D884" s="28" t="s">
        <v>697</v>
      </c>
      <c r="E884" s="42" t="s">
        <v>533</v>
      </c>
      <c r="F884" s="64" t="s">
        <v>160</v>
      </c>
      <c r="G884" s="27" t="s">
        <v>28</v>
      </c>
      <c r="H884" s="27" t="s">
        <v>535</v>
      </c>
    </row>
    <row r="885" spans="1:8" hidden="1" x14ac:dyDescent="0.2">
      <c r="A885" s="1">
        <v>44064</v>
      </c>
      <c r="B885" s="27" t="s">
        <v>536</v>
      </c>
      <c r="C885" s="27" t="s">
        <v>12</v>
      </c>
      <c r="D885" s="28" t="s">
        <v>694</v>
      </c>
      <c r="E885" s="28" t="s">
        <v>973</v>
      </c>
      <c r="F885" s="94" t="s">
        <v>160</v>
      </c>
      <c r="G885" s="27" t="s">
        <v>137</v>
      </c>
      <c r="H885" s="27" t="s">
        <v>548</v>
      </c>
    </row>
    <row r="886" spans="1:8" hidden="1" x14ac:dyDescent="0.2">
      <c r="A886" s="1">
        <v>44058</v>
      </c>
      <c r="B886" s="27" t="s">
        <v>542</v>
      </c>
      <c r="C886" s="27" t="s">
        <v>26</v>
      </c>
      <c r="D886" s="28" t="s">
        <v>697</v>
      </c>
      <c r="E886" s="42" t="s">
        <v>343</v>
      </c>
      <c r="F886" s="64" t="s">
        <v>160</v>
      </c>
      <c r="G886" s="27" t="s">
        <v>28</v>
      </c>
      <c r="H886" s="27"/>
    </row>
    <row r="887" spans="1:8" hidden="1" x14ac:dyDescent="0.2">
      <c r="A887" s="1">
        <v>44056</v>
      </c>
      <c r="B887" s="27" t="s">
        <v>549</v>
      </c>
      <c r="C887" s="27" t="s">
        <v>12</v>
      </c>
      <c r="D887" s="28" t="s">
        <v>694</v>
      </c>
      <c r="E887" s="28" t="s">
        <v>973</v>
      </c>
      <c r="F887" s="94" t="s">
        <v>160</v>
      </c>
      <c r="G887" s="67" t="s">
        <v>507</v>
      </c>
      <c r="H887" s="27"/>
    </row>
    <row r="888" spans="1:8" hidden="1" x14ac:dyDescent="0.2">
      <c r="A888" s="8">
        <v>44050</v>
      </c>
      <c r="B888" s="27" t="s">
        <v>542</v>
      </c>
      <c r="C888" s="27" t="s">
        <v>26</v>
      </c>
      <c r="D888" s="73" t="s">
        <v>974</v>
      </c>
      <c r="E888" s="42" t="s">
        <v>281</v>
      </c>
      <c r="F888" s="64" t="s">
        <v>160</v>
      </c>
      <c r="G888" s="67" t="s">
        <v>507</v>
      </c>
      <c r="H888" s="27"/>
    </row>
    <row r="889" spans="1:8" hidden="1" x14ac:dyDescent="0.2">
      <c r="A889" s="8">
        <v>44046</v>
      </c>
      <c r="B889" s="62" t="s">
        <v>550</v>
      </c>
      <c r="C889" s="62" t="s">
        <v>26</v>
      </c>
      <c r="D889" s="28" t="s">
        <v>697</v>
      </c>
      <c r="E889" s="42" t="s">
        <v>343</v>
      </c>
      <c r="F889" s="64" t="s">
        <v>160</v>
      </c>
      <c r="G889" s="27" t="s">
        <v>28</v>
      </c>
      <c r="H889" s="27"/>
    </row>
    <row r="890" spans="1:8" hidden="1" x14ac:dyDescent="0.2">
      <c r="A890" s="8">
        <v>44044</v>
      </c>
      <c r="B890" s="62" t="s">
        <v>551</v>
      </c>
      <c r="C890" s="62" t="s">
        <v>26</v>
      </c>
      <c r="D890" s="28" t="s">
        <v>697</v>
      </c>
      <c r="E890" s="42" t="s">
        <v>343</v>
      </c>
      <c r="F890" s="64" t="s">
        <v>160</v>
      </c>
      <c r="G890" s="27" t="s">
        <v>28</v>
      </c>
      <c r="H890" s="27"/>
    </row>
    <row r="891" spans="1:8" hidden="1" x14ac:dyDescent="0.2">
      <c r="A891" s="8">
        <v>44040</v>
      </c>
      <c r="B891" s="62" t="s">
        <v>550</v>
      </c>
      <c r="C891" s="62" t="s">
        <v>26</v>
      </c>
      <c r="D891" s="73" t="s">
        <v>974</v>
      </c>
      <c r="E891" s="70" t="s">
        <v>281</v>
      </c>
      <c r="F891" s="64" t="s">
        <v>160</v>
      </c>
      <c r="G891" s="67" t="s">
        <v>507</v>
      </c>
      <c r="H891" s="27"/>
    </row>
    <row r="892" spans="1:8" hidden="1" x14ac:dyDescent="0.2">
      <c r="A892" s="1">
        <v>44040</v>
      </c>
      <c r="B892" s="27" t="s">
        <v>359</v>
      </c>
      <c r="C892" s="27" t="s">
        <v>35</v>
      </c>
      <c r="D892" s="28" t="s">
        <v>694</v>
      </c>
      <c r="E892" s="28" t="s">
        <v>973</v>
      </c>
      <c r="F892" s="94" t="s">
        <v>160</v>
      </c>
      <c r="G892" s="67" t="s">
        <v>507</v>
      </c>
      <c r="H892" s="27"/>
    </row>
    <row r="893" spans="1:8" hidden="1" x14ac:dyDescent="0.2">
      <c r="A893" s="8">
        <v>44028</v>
      </c>
      <c r="B893" s="62" t="s">
        <v>489</v>
      </c>
      <c r="C893" s="62" t="s">
        <v>26</v>
      </c>
      <c r="D893" s="28" t="s">
        <v>697</v>
      </c>
      <c r="E893" s="64" t="s">
        <v>552</v>
      </c>
      <c r="F893" s="70" t="s">
        <v>553</v>
      </c>
      <c r="G893" s="27" t="s">
        <v>28</v>
      </c>
      <c r="H893" s="62"/>
    </row>
    <row r="894" spans="1:8" hidden="1" x14ac:dyDescent="0.2">
      <c r="A894" s="8">
        <v>44025</v>
      </c>
      <c r="B894" s="62" t="s">
        <v>489</v>
      </c>
      <c r="C894" s="62" t="s">
        <v>26</v>
      </c>
      <c r="D894" s="28" t="s">
        <v>697</v>
      </c>
      <c r="E894" s="64" t="s">
        <v>552</v>
      </c>
      <c r="F894" s="70" t="s">
        <v>553</v>
      </c>
      <c r="G894" s="67" t="s">
        <v>507</v>
      </c>
      <c r="H894" s="62" t="s">
        <v>554</v>
      </c>
    </row>
    <row r="895" spans="1:8" hidden="1" x14ac:dyDescent="0.2">
      <c r="A895" s="8">
        <v>44019</v>
      </c>
      <c r="B895" s="62" t="s">
        <v>555</v>
      </c>
      <c r="C895" s="62" t="s">
        <v>16</v>
      </c>
      <c r="D895" s="28" t="s">
        <v>697</v>
      </c>
      <c r="E895" s="64" t="s">
        <v>552</v>
      </c>
      <c r="F895" s="70" t="s">
        <v>553</v>
      </c>
      <c r="G895" s="27" t="s">
        <v>556</v>
      </c>
      <c r="H895" s="62"/>
    </row>
    <row r="896" spans="1:8" hidden="1" x14ac:dyDescent="0.2">
      <c r="A896" s="8">
        <v>44011</v>
      </c>
      <c r="B896" s="62" t="s">
        <v>70</v>
      </c>
      <c r="C896" s="62" t="s">
        <v>35</v>
      </c>
      <c r="D896" s="28" t="s">
        <v>697</v>
      </c>
      <c r="E896" s="64" t="s">
        <v>552</v>
      </c>
      <c r="F896" s="70" t="s">
        <v>553</v>
      </c>
      <c r="G896" s="67" t="s">
        <v>507</v>
      </c>
      <c r="H896" s="62" t="s">
        <v>557</v>
      </c>
    </row>
    <row r="897" spans="1:8" hidden="1" x14ac:dyDescent="0.2">
      <c r="A897" s="8">
        <v>44009</v>
      </c>
      <c r="B897" s="62" t="s">
        <v>489</v>
      </c>
      <c r="C897" s="62" t="s">
        <v>26</v>
      </c>
      <c r="D897" s="28" t="s">
        <v>697</v>
      </c>
      <c r="E897" s="64" t="s">
        <v>552</v>
      </c>
      <c r="F897" s="70" t="s">
        <v>553</v>
      </c>
      <c r="G897" s="27" t="s">
        <v>28</v>
      </c>
      <c r="H897" s="62"/>
    </row>
    <row r="898" spans="1:8" hidden="1" x14ac:dyDescent="0.2">
      <c r="A898" s="8">
        <v>44003</v>
      </c>
      <c r="B898" s="62" t="s">
        <v>95</v>
      </c>
      <c r="C898" s="62" t="s">
        <v>26</v>
      </c>
      <c r="D898" s="28" t="s">
        <v>697</v>
      </c>
      <c r="E898" s="64" t="s">
        <v>552</v>
      </c>
      <c r="F898" s="70" t="s">
        <v>553</v>
      </c>
      <c r="G898" s="27" t="s">
        <v>28</v>
      </c>
      <c r="H898" s="62"/>
    </row>
    <row r="899" spans="1:8" hidden="1" x14ac:dyDescent="0.2">
      <c r="A899" s="1">
        <v>44002</v>
      </c>
      <c r="B899" s="27" t="s">
        <v>482</v>
      </c>
      <c r="C899" s="27" t="s">
        <v>12</v>
      </c>
      <c r="D899" s="28" t="s">
        <v>694</v>
      </c>
      <c r="E899" s="28" t="s">
        <v>973</v>
      </c>
      <c r="F899" s="70" t="s">
        <v>553</v>
      </c>
      <c r="G899" s="27" t="s">
        <v>493</v>
      </c>
      <c r="H899" s="27" t="s">
        <v>511</v>
      </c>
    </row>
    <row r="900" spans="1:8" hidden="1" x14ac:dyDescent="0.2">
      <c r="A900" s="8">
        <v>43999</v>
      </c>
      <c r="B900" s="62" t="s">
        <v>558</v>
      </c>
      <c r="C900" s="62" t="s">
        <v>35</v>
      </c>
      <c r="D900" s="28" t="s">
        <v>697</v>
      </c>
      <c r="E900" s="64" t="s">
        <v>552</v>
      </c>
      <c r="F900" s="70" t="s">
        <v>553</v>
      </c>
      <c r="G900" s="67" t="s">
        <v>507</v>
      </c>
      <c r="H900" s="62" t="s">
        <v>559</v>
      </c>
    </row>
    <row r="901" spans="1:8" hidden="1" x14ac:dyDescent="0.2">
      <c r="A901" s="8">
        <v>43998</v>
      </c>
      <c r="B901" s="62" t="s">
        <v>558</v>
      </c>
      <c r="C901" s="62" t="s">
        <v>35</v>
      </c>
      <c r="D901" s="28" t="s">
        <v>697</v>
      </c>
      <c r="E901" s="64" t="s">
        <v>552</v>
      </c>
      <c r="F901" s="70" t="s">
        <v>553</v>
      </c>
      <c r="G901" s="27" t="s">
        <v>556</v>
      </c>
      <c r="H901" s="62"/>
    </row>
    <row r="902" spans="1:8" hidden="1" x14ac:dyDescent="0.2">
      <c r="A902" s="8">
        <v>43997</v>
      </c>
      <c r="B902" s="62" t="s">
        <v>111</v>
      </c>
      <c r="C902" s="62" t="s">
        <v>35</v>
      </c>
      <c r="D902" s="28" t="s">
        <v>697</v>
      </c>
      <c r="E902" s="64" t="s">
        <v>552</v>
      </c>
      <c r="F902" s="70" t="s">
        <v>553</v>
      </c>
      <c r="G902" s="27" t="s">
        <v>556</v>
      </c>
      <c r="H902" s="62"/>
    </row>
    <row r="903" spans="1:8" hidden="1" x14ac:dyDescent="0.2">
      <c r="A903" s="8">
        <v>43995</v>
      </c>
      <c r="B903" s="62" t="s">
        <v>489</v>
      </c>
      <c r="C903" s="62" t="s">
        <v>26</v>
      </c>
      <c r="D903" s="28" t="s">
        <v>697</v>
      </c>
      <c r="E903" s="64" t="s">
        <v>552</v>
      </c>
      <c r="F903" s="70" t="s">
        <v>553</v>
      </c>
      <c r="G903" s="27" t="s">
        <v>28</v>
      </c>
      <c r="H903" s="62"/>
    </row>
    <row r="904" spans="1:8" hidden="1" x14ac:dyDescent="0.2">
      <c r="A904" s="8">
        <v>43992</v>
      </c>
      <c r="B904" s="62" t="s">
        <v>560</v>
      </c>
      <c r="C904" s="62" t="s">
        <v>35</v>
      </c>
      <c r="D904" s="28" t="s">
        <v>697</v>
      </c>
      <c r="E904" s="64" t="s">
        <v>552</v>
      </c>
      <c r="F904" s="70" t="s">
        <v>553</v>
      </c>
      <c r="G904" s="27" t="s">
        <v>556</v>
      </c>
      <c r="H904" s="95"/>
    </row>
    <row r="905" spans="1:8" hidden="1" x14ac:dyDescent="0.2">
      <c r="A905" s="8">
        <v>43992</v>
      </c>
      <c r="B905" s="62" t="s">
        <v>561</v>
      </c>
      <c r="C905" s="62" t="s">
        <v>8</v>
      </c>
      <c r="D905" s="28" t="s">
        <v>697</v>
      </c>
      <c r="E905" s="64" t="s">
        <v>552</v>
      </c>
      <c r="F905" s="70" t="s">
        <v>553</v>
      </c>
      <c r="G905" s="67" t="s">
        <v>507</v>
      </c>
      <c r="H905" s="62" t="s">
        <v>562</v>
      </c>
    </row>
    <row r="906" spans="1:8" hidden="1" x14ac:dyDescent="0.2">
      <c r="A906" s="1">
        <v>43991</v>
      </c>
      <c r="B906" s="27" t="s">
        <v>563</v>
      </c>
      <c r="C906" s="27" t="s">
        <v>35</v>
      </c>
      <c r="D906" s="28" t="s">
        <v>694</v>
      </c>
      <c r="E906" s="28" t="s">
        <v>973</v>
      </c>
      <c r="F906" s="70" t="s">
        <v>553</v>
      </c>
      <c r="G906" s="27" t="s">
        <v>556</v>
      </c>
      <c r="H906" s="27"/>
    </row>
    <row r="907" spans="1:8" hidden="1" x14ac:dyDescent="0.2">
      <c r="A907" s="8">
        <v>43991</v>
      </c>
      <c r="B907" s="62" t="s">
        <v>489</v>
      </c>
      <c r="C907" s="62" t="s">
        <v>26</v>
      </c>
      <c r="D907" s="28" t="s">
        <v>697</v>
      </c>
      <c r="E907" s="64" t="s">
        <v>552</v>
      </c>
      <c r="F907" s="70" t="s">
        <v>553</v>
      </c>
      <c r="G907" s="27" t="s">
        <v>28</v>
      </c>
      <c r="H907" s="62"/>
    </row>
    <row r="908" spans="1:8" hidden="1" x14ac:dyDescent="0.2">
      <c r="A908" s="8">
        <v>43984</v>
      </c>
      <c r="B908" s="62" t="s">
        <v>489</v>
      </c>
      <c r="C908" s="62" t="s">
        <v>26</v>
      </c>
      <c r="D908" s="28" t="s">
        <v>697</v>
      </c>
      <c r="E908" s="64" t="s">
        <v>552</v>
      </c>
      <c r="F908" s="70" t="s">
        <v>553</v>
      </c>
      <c r="G908" s="27" t="s">
        <v>28</v>
      </c>
      <c r="H908" s="62"/>
    </row>
    <row r="909" spans="1:8" hidden="1" x14ac:dyDescent="0.2">
      <c r="A909" s="8">
        <v>43981</v>
      </c>
      <c r="B909" s="62" t="s">
        <v>564</v>
      </c>
      <c r="C909" s="62" t="s">
        <v>26</v>
      </c>
      <c r="D909" s="28" t="s">
        <v>697</v>
      </c>
      <c r="E909" s="64" t="s">
        <v>552</v>
      </c>
      <c r="F909" s="70" t="s">
        <v>553</v>
      </c>
      <c r="G909" s="27" t="s">
        <v>565</v>
      </c>
      <c r="H909" s="62"/>
    </row>
    <row r="910" spans="1:8" hidden="1" x14ac:dyDescent="0.2">
      <c r="A910" s="1">
        <v>43981</v>
      </c>
      <c r="B910" s="27" t="s">
        <v>536</v>
      </c>
      <c r="C910" s="27" t="s">
        <v>12</v>
      </c>
      <c r="D910" s="28" t="s">
        <v>694</v>
      </c>
      <c r="E910" s="28" t="s">
        <v>973</v>
      </c>
      <c r="F910" s="70" t="s">
        <v>553</v>
      </c>
      <c r="G910" s="27" t="s">
        <v>128</v>
      </c>
      <c r="H910" s="27"/>
    </row>
    <row r="911" spans="1:8" hidden="1" x14ac:dyDescent="0.2">
      <c r="A911" s="8">
        <v>43979</v>
      </c>
      <c r="B911" s="62" t="s">
        <v>566</v>
      </c>
      <c r="C911" s="62" t="s">
        <v>26</v>
      </c>
      <c r="D911" s="28" t="s">
        <v>697</v>
      </c>
      <c r="E911" s="64" t="s">
        <v>552</v>
      </c>
      <c r="F911" s="70" t="s">
        <v>553</v>
      </c>
      <c r="G911" s="27" t="s">
        <v>565</v>
      </c>
      <c r="H911" s="62"/>
    </row>
    <row r="912" spans="1:8" hidden="1" x14ac:dyDescent="0.2">
      <c r="A912" s="8">
        <v>43977</v>
      </c>
      <c r="B912" s="62" t="s">
        <v>542</v>
      </c>
      <c r="C912" s="62" t="s">
        <v>26</v>
      </c>
      <c r="D912" s="28" t="s">
        <v>697</v>
      </c>
      <c r="E912" s="64" t="s">
        <v>552</v>
      </c>
      <c r="F912" s="70" t="s">
        <v>553</v>
      </c>
      <c r="G912" s="27" t="s">
        <v>28</v>
      </c>
      <c r="H912" s="62"/>
    </row>
    <row r="913" spans="1:8" hidden="1" x14ac:dyDescent="0.2">
      <c r="A913" s="1">
        <v>43976</v>
      </c>
      <c r="B913" s="27" t="s">
        <v>359</v>
      </c>
      <c r="C913" s="27" t="s">
        <v>35</v>
      </c>
      <c r="D913" s="28" t="s">
        <v>694</v>
      </c>
      <c r="E913" s="28" t="s">
        <v>973</v>
      </c>
      <c r="F913" s="94" t="s">
        <v>160</v>
      </c>
      <c r="G913" s="67" t="s">
        <v>507</v>
      </c>
      <c r="H913" s="27"/>
    </row>
    <row r="914" spans="1:8" hidden="1" x14ac:dyDescent="0.2">
      <c r="A914" s="8">
        <v>43974</v>
      </c>
      <c r="B914" s="62" t="s">
        <v>567</v>
      </c>
      <c r="C914" s="62" t="s">
        <v>26</v>
      </c>
      <c r="D914" s="28" t="s">
        <v>697</v>
      </c>
      <c r="E914" s="64" t="s">
        <v>552</v>
      </c>
      <c r="F914" s="70" t="s">
        <v>553</v>
      </c>
      <c r="G914" s="27" t="s">
        <v>565</v>
      </c>
      <c r="H914" s="62"/>
    </row>
    <row r="915" spans="1:8" hidden="1" x14ac:dyDescent="0.2">
      <c r="A915" s="1">
        <v>43972</v>
      </c>
      <c r="B915" s="67" t="s">
        <v>568</v>
      </c>
      <c r="C915" s="67" t="s">
        <v>26</v>
      </c>
      <c r="D915" s="28" t="s">
        <v>697</v>
      </c>
      <c r="E915" s="53" t="s">
        <v>552</v>
      </c>
      <c r="F915" s="53" t="s">
        <v>553</v>
      </c>
      <c r="G915" s="67" t="s">
        <v>565</v>
      </c>
      <c r="H915" s="27"/>
    </row>
    <row r="916" spans="1:8" hidden="1" x14ac:dyDescent="0.2">
      <c r="A916" s="1">
        <v>43970</v>
      </c>
      <c r="B916" s="67" t="s">
        <v>569</v>
      </c>
      <c r="C916" s="67" t="s">
        <v>26</v>
      </c>
      <c r="D916" s="28" t="s">
        <v>697</v>
      </c>
      <c r="E916" s="53" t="s">
        <v>552</v>
      </c>
      <c r="F916" s="53" t="s">
        <v>553</v>
      </c>
      <c r="G916" s="67" t="s">
        <v>507</v>
      </c>
      <c r="H916" s="27"/>
    </row>
    <row r="917" spans="1:8" hidden="1" x14ac:dyDescent="0.2">
      <c r="A917" s="1">
        <v>43967</v>
      </c>
      <c r="B917" s="67" t="s">
        <v>570</v>
      </c>
      <c r="C917" s="67" t="s">
        <v>26</v>
      </c>
      <c r="D917" s="28" t="s">
        <v>697</v>
      </c>
      <c r="E917" s="53" t="s">
        <v>552</v>
      </c>
      <c r="F917" s="53" t="s">
        <v>553</v>
      </c>
      <c r="G917" s="67" t="s">
        <v>507</v>
      </c>
      <c r="H917" s="27"/>
    </row>
    <row r="918" spans="1:8" hidden="1" x14ac:dyDescent="0.2">
      <c r="A918" s="1">
        <v>43966</v>
      </c>
      <c r="B918" s="67" t="s">
        <v>570</v>
      </c>
      <c r="C918" s="67" t="s">
        <v>26</v>
      </c>
      <c r="D918" s="28" t="s">
        <v>697</v>
      </c>
      <c r="E918" s="53" t="s">
        <v>552</v>
      </c>
      <c r="F918" s="53" t="s">
        <v>553</v>
      </c>
      <c r="G918" s="67" t="s">
        <v>565</v>
      </c>
      <c r="H918" s="27"/>
    </row>
    <row r="919" spans="1:8" hidden="1" x14ac:dyDescent="0.2">
      <c r="A919" s="1">
        <v>43966</v>
      </c>
      <c r="B919" s="67" t="s">
        <v>25</v>
      </c>
      <c r="C919" s="67" t="s">
        <v>26</v>
      </c>
      <c r="D919" s="28" t="s">
        <v>697</v>
      </c>
      <c r="E919" s="53" t="s">
        <v>552</v>
      </c>
      <c r="F919" s="53" t="s">
        <v>553</v>
      </c>
      <c r="G919" s="67" t="s">
        <v>28</v>
      </c>
      <c r="H919" s="27"/>
    </row>
    <row r="920" spans="1:8" hidden="1" x14ac:dyDescent="0.2">
      <c r="A920" s="1">
        <v>43966</v>
      </c>
      <c r="B920" s="67" t="s">
        <v>570</v>
      </c>
      <c r="C920" s="67" t="s">
        <v>26</v>
      </c>
      <c r="D920" s="28" t="s">
        <v>697</v>
      </c>
      <c r="E920" s="53" t="s">
        <v>552</v>
      </c>
      <c r="F920" s="53" t="s">
        <v>553</v>
      </c>
      <c r="G920" s="67" t="s">
        <v>507</v>
      </c>
      <c r="H920" s="27"/>
    </row>
    <row r="921" spans="1:8" hidden="1" x14ac:dyDescent="0.2">
      <c r="A921" s="1">
        <v>43964</v>
      </c>
      <c r="B921" s="67" t="s">
        <v>571</v>
      </c>
      <c r="C921" s="67" t="s">
        <v>12</v>
      </c>
      <c r="D921" s="28" t="s">
        <v>697</v>
      </c>
      <c r="E921" s="53" t="s">
        <v>552</v>
      </c>
      <c r="F921" s="53" t="s">
        <v>553</v>
      </c>
      <c r="G921" s="67" t="s">
        <v>565</v>
      </c>
      <c r="H921" s="27"/>
    </row>
    <row r="922" spans="1:8" hidden="1" x14ac:dyDescent="0.2">
      <c r="A922" s="1">
        <v>43964</v>
      </c>
      <c r="B922" s="67" t="s">
        <v>571</v>
      </c>
      <c r="C922" s="67" t="s">
        <v>12</v>
      </c>
      <c r="D922" s="28" t="s">
        <v>697</v>
      </c>
      <c r="E922" s="53" t="s">
        <v>552</v>
      </c>
      <c r="F922" s="53" t="s">
        <v>553</v>
      </c>
      <c r="G922" s="67" t="s">
        <v>507</v>
      </c>
      <c r="H922" s="27"/>
    </row>
    <row r="923" spans="1:8" hidden="1" x14ac:dyDescent="0.2">
      <c r="A923" s="1">
        <v>43963</v>
      </c>
      <c r="B923" s="67" t="s">
        <v>70</v>
      </c>
      <c r="C923" s="67" t="s">
        <v>35</v>
      </c>
      <c r="D923" s="28" t="s">
        <v>697</v>
      </c>
      <c r="E923" s="53" t="s">
        <v>552</v>
      </c>
      <c r="F923" s="53" t="s">
        <v>553</v>
      </c>
      <c r="G923" s="67" t="s">
        <v>507</v>
      </c>
      <c r="H923" s="27"/>
    </row>
    <row r="924" spans="1:8" hidden="1" x14ac:dyDescent="0.2">
      <c r="A924" s="1">
        <v>43953</v>
      </c>
      <c r="B924" s="67" t="s">
        <v>489</v>
      </c>
      <c r="C924" s="67" t="s">
        <v>26</v>
      </c>
      <c r="D924" s="28" t="s">
        <v>697</v>
      </c>
      <c r="E924" s="53" t="s">
        <v>552</v>
      </c>
      <c r="F924" s="53" t="s">
        <v>553</v>
      </c>
      <c r="G924" s="67" t="s">
        <v>28</v>
      </c>
      <c r="H924" s="27"/>
    </row>
    <row r="925" spans="1:8" hidden="1" x14ac:dyDescent="0.2">
      <c r="A925" s="1">
        <v>43952</v>
      </c>
      <c r="B925" s="67" t="s">
        <v>542</v>
      </c>
      <c r="C925" s="67" t="s">
        <v>26</v>
      </c>
      <c r="D925" s="28" t="s">
        <v>697</v>
      </c>
      <c r="E925" s="53" t="s">
        <v>552</v>
      </c>
      <c r="F925" s="53" t="s">
        <v>553</v>
      </c>
      <c r="G925" s="67" t="s">
        <v>507</v>
      </c>
      <c r="H925" s="27"/>
    </row>
    <row r="926" spans="1:8" hidden="1" x14ac:dyDescent="0.2">
      <c r="A926" s="1">
        <v>43951</v>
      </c>
      <c r="B926" s="67" t="s">
        <v>572</v>
      </c>
      <c r="C926" s="67" t="s">
        <v>12</v>
      </c>
      <c r="D926" s="28" t="s">
        <v>697</v>
      </c>
      <c r="E926" s="53" t="s">
        <v>552</v>
      </c>
      <c r="F926" s="53" t="s">
        <v>553</v>
      </c>
      <c r="G926" s="67" t="s">
        <v>565</v>
      </c>
      <c r="H926" s="27"/>
    </row>
    <row r="927" spans="1:8" hidden="1" x14ac:dyDescent="0.2">
      <c r="A927" s="1">
        <v>43950</v>
      </c>
      <c r="B927" s="67" t="s">
        <v>573</v>
      </c>
      <c r="C927" s="67" t="s">
        <v>12</v>
      </c>
      <c r="D927" s="28" t="s">
        <v>697</v>
      </c>
      <c r="E927" s="53" t="s">
        <v>552</v>
      </c>
      <c r="F927" s="53" t="s">
        <v>553</v>
      </c>
      <c r="G927" s="67" t="s">
        <v>565</v>
      </c>
      <c r="H927" s="27"/>
    </row>
    <row r="928" spans="1:8" hidden="1" x14ac:dyDescent="0.2">
      <c r="A928" s="1">
        <v>43944</v>
      </c>
      <c r="B928" s="67" t="s">
        <v>32</v>
      </c>
      <c r="C928" s="67" t="s">
        <v>33</v>
      </c>
      <c r="D928" s="28" t="s">
        <v>697</v>
      </c>
      <c r="E928" s="53" t="s">
        <v>552</v>
      </c>
      <c r="F928" s="53" t="s">
        <v>553</v>
      </c>
      <c r="G928" s="67" t="s">
        <v>28</v>
      </c>
      <c r="H928" s="27"/>
    </row>
    <row r="929" spans="1:8" hidden="1" x14ac:dyDescent="0.2">
      <c r="A929" s="1">
        <v>43944</v>
      </c>
      <c r="B929" s="67" t="s">
        <v>31</v>
      </c>
      <c r="C929" s="67" t="s">
        <v>26</v>
      </c>
      <c r="D929" s="4" t="s">
        <v>697</v>
      </c>
      <c r="E929" s="53" t="s">
        <v>574</v>
      </c>
      <c r="F929" s="53" t="s">
        <v>553</v>
      </c>
      <c r="G929" s="67" t="s">
        <v>28</v>
      </c>
      <c r="H929" s="27"/>
    </row>
    <row r="930" spans="1:8" hidden="1" x14ac:dyDescent="0.2">
      <c r="A930" s="1">
        <v>43942</v>
      </c>
      <c r="B930" s="67" t="s">
        <v>575</v>
      </c>
      <c r="C930" s="67" t="s">
        <v>12</v>
      </c>
      <c r="D930" s="28" t="s">
        <v>697</v>
      </c>
      <c r="E930" s="53" t="s">
        <v>552</v>
      </c>
      <c r="F930" s="53" t="s">
        <v>553</v>
      </c>
      <c r="G930" s="67" t="s">
        <v>565</v>
      </c>
      <c r="H930" s="27"/>
    </row>
    <row r="931" spans="1:8" hidden="1" x14ac:dyDescent="0.2">
      <c r="A931" s="1">
        <v>43940</v>
      </c>
      <c r="B931" s="67" t="s">
        <v>489</v>
      </c>
      <c r="C931" s="67" t="s">
        <v>26</v>
      </c>
      <c r="D931" s="28" t="s">
        <v>697</v>
      </c>
      <c r="E931" s="53" t="s">
        <v>552</v>
      </c>
      <c r="F931" s="53" t="s">
        <v>553</v>
      </c>
      <c r="G931" s="67" t="s">
        <v>28</v>
      </c>
      <c r="H931" s="27"/>
    </row>
    <row r="932" spans="1:8" hidden="1" x14ac:dyDescent="0.2">
      <c r="A932" s="1">
        <v>43939</v>
      </c>
      <c r="B932" s="67" t="s">
        <v>576</v>
      </c>
      <c r="C932" s="67" t="s">
        <v>12</v>
      </c>
      <c r="D932" s="28" t="s">
        <v>697</v>
      </c>
      <c r="E932" s="53" t="s">
        <v>552</v>
      </c>
      <c r="F932" s="53" t="s">
        <v>553</v>
      </c>
      <c r="G932" s="67" t="s">
        <v>565</v>
      </c>
      <c r="H932" s="27"/>
    </row>
    <row r="933" spans="1:8" hidden="1" x14ac:dyDescent="0.2">
      <c r="A933" s="1">
        <v>43934</v>
      </c>
      <c r="B933" s="67" t="s">
        <v>542</v>
      </c>
      <c r="C933" s="67" t="s">
        <v>26</v>
      </c>
      <c r="D933" s="28" t="s">
        <v>697</v>
      </c>
      <c r="E933" s="53" t="s">
        <v>552</v>
      </c>
      <c r="F933" s="53" t="s">
        <v>553</v>
      </c>
      <c r="G933" s="67" t="s">
        <v>28</v>
      </c>
      <c r="H933" s="27"/>
    </row>
    <row r="934" spans="1:8" hidden="1" x14ac:dyDescent="0.2">
      <c r="A934" s="1">
        <v>43923</v>
      </c>
      <c r="B934" s="67" t="s">
        <v>32</v>
      </c>
      <c r="C934" s="67" t="s">
        <v>33</v>
      </c>
      <c r="D934" s="28" t="s">
        <v>697</v>
      </c>
      <c r="E934" s="53" t="s">
        <v>552</v>
      </c>
      <c r="F934" s="53" t="s">
        <v>553</v>
      </c>
      <c r="G934" s="67" t="s">
        <v>28</v>
      </c>
      <c r="H934" s="27"/>
    </row>
    <row r="935" spans="1:8" hidden="1" x14ac:dyDescent="0.2">
      <c r="A935" s="1">
        <v>43921</v>
      </c>
      <c r="B935" s="27" t="s">
        <v>577</v>
      </c>
      <c r="C935" s="27" t="s">
        <v>12</v>
      </c>
      <c r="D935" s="28" t="s">
        <v>694</v>
      </c>
      <c r="E935" s="28" t="s">
        <v>973</v>
      </c>
      <c r="F935" s="53" t="s">
        <v>553</v>
      </c>
      <c r="G935" s="49" t="s">
        <v>578</v>
      </c>
      <c r="H935" s="27"/>
    </row>
    <row r="936" spans="1:8" hidden="1" x14ac:dyDescent="0.2">
      <c r="A936" s="1">
        <v>43918</v>
      </c>
      <c r="B936" s="67" t="s">
        <v>579</v>
      </c>
      <c r="C936" s="67" t="s">
        <v>16</v>
      </c>
      <c r="D936" s="28" t="s">
        <v>697</v>
      </c>
      <c r="E936" s="53" t="s">
        <v>552</v>
      </c>
      <c r="F936" s="53" t="s">
        <v>553</v>
      </c>
      <c r="G936" s="67" t="s">
        <v>556</v>
      </c>
      <c r="H936" s="27"/>
    </row>
    <row r="937" spans="1:8" hidden="1" x14ac:dyDescent="0.2">
      <c r="A937" s="1">
        <v>43918</v>
      </c>
      <c r="B937" s="67" t="s">
        <v>572</v>
      </c>
      <c r="C937" s="67" t="s">
        <v>12</v>
      </c>
      <c r="D937" s="28" t="s">
        <v>697</v>
      </c>
      <c r="E937" s="53" t="s">
        <v>552</v>
      </c>
      <c r="F937" s="53" t="s">
        <v>553</v>
      </c>
      <c r="G937" s="67" t="s">
        <v>578</v>
      </c>
      <c r="H937" s="27"/>
    </row>
    <row r="938" spans="1:8" hidden="1" x14ac:dyDescent="0.2">
      <c r="A938" s="1">
        <v>43918</v>
      </c>
      <c r="B938" s="67" t="s">
        <v>489</v>
      </c>
      <c r="C938" s="67" t="s">
        <v>26</v>
      </c>
      <c r="D938" s="28" t="s">
        <v>697</v>
      </c>
      <c r="E938" s="53" t="s">
        <v>552</v>
      </c>
      <c r="F938" s="53" t="s">
        <v>553</v>
      </c>
      <c r="G938" s="67" t="s">
        <v>28</v>
      </c>
      <c r="H938" s="27"/>
    </row>
    <row r="939" spans="1:8" hidden="1" x14ac:dyDescent="0.2">
      <c r="A939" s="1">
        <v>43917</v>
      </c>
      <c r="B939" s="67" t="s">
        <v>580</v>
      </c>
      <c r="C939" s="67" t="s">
        <v>35</v>
      </c>
      <c r="D939" s="28" t="s">
        <v>697</v>
      </c>
      <c r="E939" s="53" t="s">
        <v>552</v>
      </c>
      <c r="F939" s="53" t="s">
        <v>553</v>
      </c>
      <c r="G939" s="67" t="s">
        <v>556</v>
      </c>
      <c r="H939" s="27"/>
    </row>
    <row r="940" spans="1:8" hidden="1" x14ac:dyDescent="0.2">
      <c r="A940" s="1">
        <v>43917</v>
      </c>
      <c r="B940" s="67" t="s">
        <v>573</v>
      </c>
      <c r="C940" s="67" t="s">
        <v>12</v>
      </c>
      <c r="D940" s="28" t="s">
        <v>697</v>
      </c>
      <c r="E940" s="53" t="s">
        <v>552</v>
      </c>
      <c r="F940" s="53" t="s">
        <v>553</v>
      </c>
      <c r="G940" s="67" t="s">
        <v>578</v>
      </c>
      <c r="H940" s="27"/>
    </row>
    <row r="941" spans="1:8" hidden="1" x14ac:dyDescent="0.2">
      <c r="A941" s="1">
        <v>43916</v>
      </c>
      <c r="B941" s="67" t="s">
        <v>581</v>
      </c>
      <c r="C941" s="67" t="s">
        <v>35</v>
      </c>
      <c r="D941" s="28" t="s">
        <v>697</v>
      </c>
      <c r="E941" s="53" t="s">
        <v>552</v>
      </c>
      <c r="F941" s="53" t="s">
        <v>553</v>
      </c>
      <c r="G941" s="67" t="s">
        <v>556</v>
      </c>
      <c r="H941" s="27"/>
    </row>
    <row r="942" spans="1:8" hidden="1" x14ac:dyDescent="0.2">
      <c r="A942" s="1">
        <v>43915</v>
      </c>
      <c r="B942" s="67" t="s">
        <v>582</v>
      </c>
      <c r="C942" s="67" t="s">
        <v>12</v>
      </c>
      <c r="D942" s="28" t="s">
        <v>697</v>
      </c>
      <c r="E942" s="53" t="s">
        <v>583</v>
      </c>
      <c r="F942" s="53" t="s">
        <v>553</v>
      </c>
      <c r="G942" s="67" t="s">
        <v>578</v>
      </c>
      <c r="H942" s="27"/>
    </row>
    <row r="943" spans="1:8" hidden="1" x14ac:dyDescent="0.2">
      <c r="A943" s="1">
        <v>43915</v>
      </c>
      <c r="B943" s="67" t="s">
        <v>584</v>
      </c>
      <c r="C943" s="67" t="s">
        <v>35</v>
      </c>
      <c r="D943" s="28" t="s">
        <v>697</v>
      </c>
      <c r="E943" s="53" t="s">
        <v>552</v>
      </c>
      <c r="F943" s="53" t="s">
        <v>553</v>
      </c>
      <c r="G943" s="27" t="s">
        <v>507</v>
      </c>
      <c r="H943" s="27"/>
    </row>
    <row r="944" spans="1:8" hidden="1" x14ac:dyDescent="0.2">
      <c r="A944" s="1">
        <v>43909</v>
      </c>
      <c r="B944" s="27" t="s">
        <v>584</v>
      </c>
      <c r="C944" s="27" t="s">
        <v>35</v>
      </c>
      <c r="D944" s="28" t="s">
        <v>697</v>
      </c>
      <c r="E944" s="28" t="s">
        <v>552</v>
      </c>
      <c r="F944" s="28" t="s">
        <v>553</v>
      </c>
      <c r="G944" s="27" t="s">
        <v>556</v>
      </c>
      <c r="H944" s="27"/>
    </row>
    <row r="945" spans="1:8" hidden="1" x14ac:dyDescent="0.2">
      <c r="A945" s="1">
        <v>43892</v>
      </c>
      <c r="B945" s="27" t="s">
        <v>585</v>
      </c>
      <c r="C945" s="27" t="s">
        <v>26</v>
      </c>
      <c r="D945" s="28" t="s">
        <v>697</v>
      </c>
      <c r="E945" s="28" t="s">
        <v>552</v>
      </c>
      <c r="F945" s="42" t="s">
        <v>553</v>
      </c>
      <c r="G945" s="63" t="s">
        <v>28</v>
      </c>
      <c r="H945" s="27"/>
    </row>
    <row r="946" spans="1:8" hidden="1" x14ac:dyDescent="0.2">
      <c r="A946" s="1">
        <v>43892</v>
      </c>
      <c r="B946" s="27" t="s">
        <v>586</v>
      </c>
      <c r="C946" s="27" t="s">
        <v>12</v>
      </c>
      <c r="D946" s="28" t="s">
        <v>694</v>
      </c>
      <c r="E946" s="28" t="s">
        <v>973</v>
      </c>
      <c r="F946" s="53" t="s">
        <v>553</v>
      </c>
      <c r="G946" s="27" t="s">
        <v>24</v>
      </c>
      <c r="H946" s="27"/>
    </row>
    <row r="947" spans="1:8" hidden="1" x14ac:dyDescent="0.2">
      <c r="A947" s="1">
        <v>43892</v>
      </c>
      <c r="B947" s="27" t="s">
        <v>587</v>
      </c>
      <c r="C947" s="27" t="s">
        <v>12</v>
      </c>
      <c r="D947" s="28" t="s">
        <v>694</v>
      </c>
      <c r="E947" s="28" t="s">
        <v>973</v>
      </c>
      <c r="F947" s="53" t="s">
        <v>553</v>
      </c>
      <c r="G947" s="67" t="s">
        <v>507</v>
      </c>
      <c r="H947" s="27"/>
    </row>
    <row r="948" spans="1:8" hidden="1" x14ac:dyDescent="0.2">
      <c r="A948" s="71">
        <v>43891</v>
      </c>
      <c r="B948" s="27" t="s">
        <v>588</v>
      </c>
      <c r="C948" s="27" t="s">
        <v>12</v>
      </c>
      <c r="D948" s="28" t="s">
        <v>694</v>
      </c>
      <c r="E948" s="28" t="s">
        <v>589</v>
      </c>
      <c r="F948" s="53" t="s">
        <v>553</v>
      </c>
      <c r="G948" s="49" t="s">
        <v>578</v>
      </c>
      <c r="H948" s="96" t="s">
        <v>590</v>
      </c>
    </row>
    <row r="949" spans="1:8" hidden="1" x14ac:dyDescent="0.2">
      <c r="A949" s="71">
        <v>43891</v>
      </c>
      <c r="B949" s="27" t="s">
        <v>577</v>
      </c>
      <c r="C949" s="27" t="s">
        <v>12</v>
      </c>
      <c r="D949" s="28" t="s">
        <v>694</v>
      </c>
      <c r="E949" s="28" t="s">
        <v>51</v>
      </c>
      <c r="F949" s="53" t="s">
        <v>553</v>
      </c>
      <c r="G949" s="49" t="s">
        <v>578</v>
      </c>
      <c r="H949" s="96" t="s">
        <v>590</v>
      </c>
    </row>
    <row r="950" spans="1:8" hidden="1" x14ac:dyDescent="0.2">
      <c r="A950" s="71">
        <v>43891</v>
      </c>
      <c r="B950" s="27" t="s">
        <v>591</v>
      </c>
      <c r="C950" s="27" t="s">
        <v>12</v>
      </c>
      <c r="D950" s="28" t="s">
        <v>694</v>
      </c>
      <c r="E950" s="42" t="s">
        <v>592</v>
      </c>
      <c r="F950" s="53" t="s">
        <v>553</v>
      </c>
      <c r="G950" s="49" t="s">
        <v>593</v>
      </c>
      <c r="H950" s="96" t="s">
        <v>594</v>
      </c>
    </row>
    <row r="951" spans="1:8" hidden="1" x14ac:dyDescent="0.2">
      <c r="A951" s="71">
        <v>43891</v>
      </c>
      <c r="B951" s="27" t="s">
        <v>595</v>
      </c>
      <c r="C951" s="27" t="s">
        <v>12</v>
      </c>
      <c r="D951" s="28" t="s">
        <v>694</v>
      </c>
      <c r="E951" s="42" t="s">
        <v>51</v>
      </c>
      <c r="F951" s="53" t="s">
        <v>553</v>
      </c>
      <c r="G951" s="27" t="s">
        <v>544</v>
      </c>
      <c r="H951" s="96" t="s">
        <v>596</v>
      </c>
    </row>
    <row r="952" spans="1:8" hidden="1" x14ac:dyDescent="0.2">
      <c r="A952" s="71">
        <v>43891</v>
      </c>
      <c r="B952" s="27" t="s">
        <v>597</v>
      </c>
      <c r="C952" s="27" t="s">
        <v>12</v>
      </c>
      <c r="D952" s="28" t="s">
        <v>694</v>
      </c>
      <c r="E952" s="28" t="s">
        <v>51</v>
      </c>
      <c r="F952" s="53" t="s">
        <v>553</v>
      </c>
      <c r="G952" s="27" t="s">
        <v>24</v>
      </c>
      <c r="H952" s="96" t="s">
        <v>590</v>
      </c>
    </row>
    <row r="953" spans="1:8" hidden="1" x14ac:dyDescent="0.2">
      <c r="A953" s="1">
        <v>43887</v>
      </c>
      <c r="B953" s="27" t="s">
        <v>587</v>
      </c>
      <c r="C953" s="27" t="s">
        <v>12</v>
      </c>
      <c r="D953" s="28" t="s">
        <v>694</v>
      </c>
      <c r="E953" s="28" t="s">
        <v>973</v>
      </c>
      <c r="F953" s="53" t="s">
        <v>553</v>
      </c>
      <c r="G953" s="27" t="s">
        <v>137</v>
      </c>
      <c r="H953" s="27" t="s">
        <v>548</v>
      </c>
    </row>
    <row r="954" spans="1:8" hidden="1" x14ac:dyDescent="0.2">
      <c r="A954" s="1">
        <v>43885</v>
      </c>
      <c r="B954" s="27" t="s">
        <v>598</v>
      </c>
      <c r="C954" s="27" t="s">
        <v>26</v>
      </c>
      <c r="D954" s="28" t="s">
        <v>697</v>
      </c>
      <c r="E954" s="28" t="s">
        <v>552</v>
      </c>
      <c r="F954" s="42" t="s">
        <v>553</v>
      </c>
      <c r="G954" s="63" t="s">
        <v>28</v>
      </c>
      <c r="H954" s="27"/>
    </row>
    <row r="955" spans="1:8" hidden="1" x14ac:dyDescent="0.2">
      <c r="A955" s="1">
        <v>43884</v>
      </c>
      <c r="B955" s="27" t="s">
        <v>599</v>
      </c>
      <c r="C955" s="27" t="s">
        <v>12</v>
      </c>
      <c r="D955" s="28" t="s">
        <v>697</v>
      </c>
      <c r="E955" s="28" t="s">
        <v>552</v>
      </c>
      <c r="F955" s="42" t="s">
        <v>553</v>
      </c>
      <c r="G955" s="63" t="s">
        <v>507</v>
      </c>
      <c r="H955" s="27"/>
    </row>
    <row r="956" spans="1:8" hidden="1" x14ac:dyDescent="0.2">
      <c r="A956" s="1">
        <v>43880</v>
      </c>
      <c r="B956" s="27" t="s">
        <v>600</v>
      </c>
      <c r="C956" s="27" t="s">
        <v>35</v>
      </c>
      <c r="D956" s="28" t="s">
        <v>694</v>
      </c>
      <c r="E956" s="28" t="s">
        <v>973</v>
      </c>
      <c r="F956" s="53" t="s">
        <v>553</v>
      </c>
      <c r="G956" s="67" t="s">
        <v>507</v>
      </c>
      <c r="H956" s="27"/>
    </row>
    <row r="957" spans="1:8" hidden="1" x14ac:dyDescent="0.2">
      <c r="A957" s="1">
        <v>43879</v>
      </c>
      <c r="B957" s="27" t="s">
        <v>587</v>
      </c>
      <c r="C957" s="27" t="s">
        <v>12</v>
      </c>
      <c r="D957" s="28" t="s">
        <v>694</v>
      </c>
      <c r="E957" s="28" t="s">
        <v>973</v>
      </c>
      <c r="F957" s="53" t="s">
        <v>553</v>
      </c>
      <c r="G957" s="27" t="s">
        <v>128</v>
      </c>
      <c r="H957" s="27"/>
    </row>
    <row r="958" spans="1:8" hidden="1" x14ac:dyDescent="0.2">
      <c r="A958" s="1">
        <v>43872</v>
      </c>
      <c r="B958" s="27" t="s">
        <v>144</v>
      </c>
      <c r="C958" s="27" t="s">
        <v>33</v>
      </c>
      <c r="D958" s="28" t="s">
        <v>697</v>
      </c>
      <c r="E958" s="28" t="s">
        <v>552</v>
      </c>
      <c r="F958" s="42" t="s">
        <v>553</v>
      </c>
      <c r="G958" s="63" t="s">
        <v>28</v>
      </c>
      <c r="H958" s="27"/>
    </row>
    <row r="959" spans="1:8" hidden="1" x14ac:dyDescent="0.2">
      <c r="A959" s="1">
        <v>43867</v>
      </c>
      <c r="B959" s="27" t="s">
        <v>601</v>
      </c>
      <c r="C959" s="27" t="s">
        <v>35</v>
      </c>
      <c r="D959" s="28" t="s">
        <v>697</v>
      </c>
      <c r="E959" s="28" t="s">
        <v>552</v>
      </c>
      <c r="F959" s="42" t="s">
        <v>553</v>
      </c>
      <c r="G959" s="63" t="s">
        <v>556</v>
      </c>
      <c r="H959" s="27"/>
    </row>
    <row r="960" spans="1:8" hidden="1" x14ac:dyDescent="0.2">
      <c r="A960" s="1">
        <v>43862</v>
      </c>
      <c r="B960" s="27" t="s">
        <v>602</v>
      </c>
      <c r="C960" s="27" t="s">
        <v>35</v>
      </c>
      <c r="D960" s="28" t="s">
        <v>697</v>
      </c>
      <c r="E960" s="28" t="s">
        <v>552</v>
      </c>
      <c r="F960" s="42" t="s">
        <v>553</v>
      </c>
      <c r="G960" s="27" t="s">
        <v>556</v>
      </c>
      <c r="H960" s="27"/>
    </row>
    <row r="961" spans="1:8" hidden="1" x14ac:dyDescent="0.2">
      <c r="A961" s="1">
        <v>43857</v>
      </c>
      <c r="B961" s="27" t="s">
        <v>70</v>
      </c>
      <c r="C961" s="27" t="s">
        <v>35</v>
      </c>
      <c r="D961" s="28" t="s">
        <v>697</v>
      </c>
      <c r="E961" s="28" t="s">
        <v>552</v>
      </c>
      <c r="F961" s="42" t="s">
        <v>553</v>
      </c>
      <c r="G961" s="27" t="s">
        <v>556</v>
      </c>
      <c r="H961" s="27"/>
    </row>
    <row r="962" spans="1:8" hidden="1" x14ac:dyDescent="0.2">
      <c r="A962" s="1">
        <v>43856</v>
      </c>
      <c r="B962" s="62" t="s">
        <v>12</v>
      </c>
      <c r="C962" s="27" t="s">
        <v>12</v>
      </c>
      <c r="D962" s="28" t="s">
        <v>694</v>
      </c>
      <c r="E962" s="28" t="s">
        <v>973</v>
      </c>
      <c r="F962" s="94" t="s">
        <v>160</v>
      </c>
      <c r="G962" s="49" t="s">
        <v>603</v>
      </c>
      <c r="H962" s="27"/>
    </row>
    <row r="963" spans="1:8" hidden="1" x14ac:dyDescent="0.2">
      <c r="A963" s="1">
        <v>43854</v>
      </c>
      <c r="B963" s="27" t="s">
        <v>70</v>
      </c>
      <c r="C963" s="27" t="s">
        <v>35</v>
      </c>
      <c r="D963" s="28" t="s">
        <v>697</v>
      </c>
      <c r="E963" s="28" t="s">
        <v>552</v>
      </c>
      <c r="F963" s="42" t="s">
        <v>553</v>
      </c>
      <c r="G963" s="27" t="s">
        <v>556</v>
      </c>
      <c r="H963" s="27"/>
    </row>
    <row r="964" spans="1:8" hidden="1" x14ac:dyDescent="0.2">
      <c r="A964" s="1">
        <v>43851</v>
      </c>
      <c r="B964" s="62" t="s">
        <v>12</v>
      </c>
      <c r="C964" s="27" t="s">
        <v>12</v>
      </c>
      <c r="D964" s="28" t="s">
        <v>972</v>
      </c>
      <c r="E964" s="28" t="s">
        <v>604</v>
      </c>
      <c r="F964" s="94" t="s">
        <v>160</v>
      </c>
      <c r="G964" s="27" t="s">
        <v>128</v>
      </c>
      <c r="H964" s="27"/>
    </row>
    <row r="965" spans="1:8" hidden="1" x14ac:dyDescent="0.2">
      <c r="A965" s="1">
        <v>43851</v>
      </c>
      <c r="B965" s="62" t="s">
        <v>12</v>
      </c>
      <c r="C965" s="27" t="s">
        <v>12</v>
      </c>
      <c r="D965" s="28" t="s">
        <v>972</v>
      </c>
      <c r="E965" s="28" t="s">
        <v>604</v>
      </c>
      <c r="F965" s="94" t="s">
        <v>160</v>
      </c>
      <c r="G965" s="27" t="s">
        <v>544</v>
      </c>
      <c r="H965" s="27" t="s">
        <v>605</v>
      </c>
    </row>
    <row r="966" spans="1:8" hidden="1" x14ac:dyDescent="0.2">
      <c r="A966" s="1">
        <v>43850</v>
      </c>
      <c r="B966" s="62" t="s">
        <v>12</v>
      </c>
      <c r="C966" s="27" t="s">
        <v>12</v>
      </c>
      <c r="D966" s="28" t="s">
        <v>694</v>
      </c>
      <c r="E966" s="28" t="s">
        <v>973</v>
      </c>
      <c r="F966" s="94" t="s">
        <v>160</v>
      </c>
      <c r="G966" s="49" t="s">
        <v>603</v>
      </c>
      <c r="H966" s="27"/>
    </row>
    <row r="967" spans="1:8" hidden="1" x14ac:dyDescent="0.2">
      <c r="A967" s="1">
        <v>43848</v>
      </c>
      <c r="B967" s="27" t="s">
        <v>111</v>
      </c>
      <c r="C967" s="27" t="s">
        <v>35</v>
      </c>
      <c r="D967" s="28" t="s">
        <v>697</v>
      </c>
      <c r="E967" s="28" t="s">
        <v>552</v>
      </c>
      <c r="F967" s="42" t="s">
        <v>553</v>
      </c>
      <c r="G967" s="27" t="s">
        <v>556</v>
      </c>
      <c r="H967" s="27"/>
    </row>
    <row r="968" spans="1:8" hidden="1" x14ac:dyDescent="0.2">
      <c r="A968" s="1">
        <v>43847</v>
      </c>
      <c r="B968" s="27" t="s">
        <v>111</v>
      </c>
      <c r="C968" s="27" t="s">
        <v>35</v>
      </c>
      <c r="D968" s="28" t="s">
        <v>697</v>
      </c>
      <c r="E968" s="28" t="s">
        <v>552</v>
      </c>
      <c r="F968" s="42" t="s">
        <v>553</v>
      </c>
      <c r="G968" s="27" t="s">
        <v>556</v>
      </c>
      <c r="H968" s="27"/>
    </row>
    <row r="969" spans="1:8" hidden="1" x14ac:dyDescent="0.2">
      <c r="A969" s="1">
        <v>43845</v>
      </c>
      <c r="B969" s="62" t="s">
        <v>12</v>
      </c>
      <c r="C969" s="27" t="s">
        <v>12</v>
      </c>
      <c r="D969" s="28" t="s">
        <v>694</v>
      </c>
      <c r="E969" s="28" t="s">
        <v>973</v>
      </c>
      <c r="F969" s="94" t="s">
        <v>160</v>
      </c>
      <c r="G969" s="27" t="s">
        <v>128</v>
      </c>
      <c r="H969" s="27"/>
    </row>
    <row r="970" spans="1:8" hidden="1" x14ac:dyDescent="0.2">
      <c r="A970" s="1">
        <v>43843</v>
      </c>
      <c r="B970" s="27" t="s">
        <v>606</v>
      </c>
      <c r="C970" s="27" t="s">
        <v>35</v>
      </c>
      <c r="D970" s="28" t="s">
        <v>697</v>
      </c>
      <c r="E970" s="28" t="s">
        <v>552</v>
      </c>
      <c r="F970" s="42" t="s">
        <v>553</v>
      </c>
      <c r="G970" s="27" t="s">
        <v>556</v>
      </c>
      <c r="H970" s="27"/>
    </row>
    <row r="971" spans="1:8" hidden="1" x14ac:dyDescent="0.2">
      <c r="A971" s="1">
        <v>43834</v>
      </c>
      <c r="B971" s="27" t="s">
        <v>606</v>
      </c>
      <c r="C971" s="27" t="s">
        <v>35</v>
      </c>
      <c r="D971" s="28" t="s">
        <v>697</v>
      </c>
      <c r="E971" s="28" t="s">
        <v>552</v>
      </c>
      <c r="F971" s="42" t="s">
        <v>553</v>
      </c>
      <c r="G971" s="27" t="s">
        <v>556</v>
      </c>
      <c r="H971" s="27"/>
    </row>
    <row r="972" spans="1:8" hidden="1" x14ac:dyDescent="0.2">
      <c r="A972" s="17">
        <v>43831</v>
      </c>
      <c r="B972" s="62" t="s">
        <v>35</v>
      </c>
      <c r="C972" s="62" t="s">
        <v>607</v>
      </c>
      <c r="D972" s="28" t="s">
        <v>694</v>
      </c>
      <c r="E972" s="64" t="s">
        <v>245</v>
      </c>
      <c r="F972" s="94" t="s">
        <v>160</v>
      </c>
      <c r="G972" s="27" t="s">
        <v>556</v>
      </c>
      <c r="H972" s="27"/>
    </row>
    <row r="973" spans="1:8" hidden="1" x14ac:dyDescent="0.2">
      <c r="A973" s="1">
        <v>43829</v>
      </c>
      <c r="B973" s="27" t="s">
        <v>111</v>
      </c>
      <c r="C973" s="27" t="s">
        <v>35</v>
      </c>
      <c r="D973" s="28" t="s">
        <v>697</v>
      </c>
      <c r="E973" s="28" t="s">
        <v>552</v>
      </c>
      <c r="F973" s="42" t="s">
        <v>553</v>
      </c>
      <c r="G973" s="27" t="s">
        <v>556</v>
      </c>
      <c r="H973" s="27"/>
    </row>
    <row r="974" spans="1:8" hidden="1" x14ac:dyDescent="0.2">
      <c r="A974" s="1">
        <v>43827</v>
      </c>
      <c r="B974" s="27" t="s">
        <v>15</v>
      </c>
      <c r="C974" s="27" t="s">
        <v>16</v>
      </c>
      <c r="D974" s="28" t="s">
        <v>697</v>
      </c>
      <c r="E974" s="28" t="s">
        <v>552</v>
      </c>
      <c r="F974" s="42" t="s">
        <v>553</v>
      </c>
      <c r="G974" s="27" t="s">
        <v>556</v>
      </c>
      <c r="H974" s="27"/>
    </row>
    <row r="975" spans="1:8" hidden="1" x14ac:dyDescent="0.2">
      <c r="A975" s="1">
        <v>43827</v>
      </c>
      <c r="B975" s="62" t="s">
        <v>12</v>
      </c>
      <c r="C975" s="27" t="s">
        <v>12</v>
      </c>
      <c r="D975" s="28" t="s">
        <v>694</v>
      </c>
      <c r="E975" s="28" t="s">
        <v>973</v>
      </c>
      <c r="F975" s="94" t="s">
        <v>160</v>
      </c>
      <c r="G975" s="27" t="s">
        <v>137</v>
      </c>
      <c r="H975" s="27" t="s">
        <v>548</v>
      </c>
    </row>
    <row r="976" spans="1:8" hidden="1" x14ac:dyDescent="0.2">
      <c r="A976" s="1">
        <v>43827</v>
      </c>
      <c r="B976" s="27" t="s">
        <v>587</v>
      </c>
      <c r="C976" s="27" t="s">
        <v>12</v>
      </c>
      <c r="D976" s="28" t="s">
        <v>694</v>
      </c>
      <c r="E976" s="28" t="s">
        <v>973</v>
      </c>
      <c r="F976" s="53" t="s">
        <v>553</v>
      </c>
      <c r="G976" s="67" t="s">
        <v>507</v>
      </c>
      <c r="H976" s="27"/>
    </row>
    <row r="977" spans="1:8" hidden="1" x14ac:dyDescent="0.2">
      <c r="A977" s="1">
        <v>43826</v>
      </c>
      <c r="B977" s="62" t="s">
        <v>12</v>
      </c>
      <c r="C977" s="27" t="s">
        <v>12</v>
      </c>
      <c r="D977" s="28" t="s">
        <v>694</v>
      </c>
      <c r="E977" s="28" t="s">
        <v>973</v>
      </c>
      <c r="F977" s="94" t="s">
        <v>160</v>
      </c>
      <c r="G977" s="49" t="s">
        <v>603</v>
      </c>
      <c r="H977" s="27"/>
    </row>
    <row r="978" spans="1:8" hidden="1" x14ac:dyDescent="0.2">
      <c r="A978" s="1">
        <v>43818</v>
      </c>
      <c r="B978" s="27" t="s">
        <v>608</v>
      </c>
      <c r="C978" s="27" t="s">
        <v>26</v>
      </c>
      <c r="D978" s="28" t="s">
        <v>697</v>
      </c>
      <c r="E978" s="28" t="s">
        <v>552</v>
      </c>
      <c r="F978" s="42" t="s">
        <v>553</v>
      </c>
      <c r="G978" s="27" t="s">
        <v>609</v>
      </c>
      <c r="H978" s="27"/>
    </row>
    <row r="979" spans="1:8" hidden="1" x14ac:dyDescent="0.2">
      <c r="A979" s="1">
        <v>43817</v>
      </c>
      <c r="B979" s="27" t="s">
        <v>598</v>
      </c>
      <c r="C979" s="27" t="s">
        <v>26</v>
      </c>
      <c r="D979" s="28" t="s">
        <v>697</v>
      </c>
      <c r="E979" s="28" t="s">
        <v>552</v>
      </c>
      <c r="F979" s="42" t="s">
        <v>553</v>
      </c>
      <c r="G979" s="27" t="s">
        <v>609</v>
      </c>
      <c r="H979" s="27"/>
    </row>
    <row r="980" spans="1:8" hidden="1" x14ac:dyDescent="0.2">
      <c r="A980" s="1">
        <v>43816</v>
      </c>
      <c r="B980" s="27" t="s">
        <v>610</v>
      </c>
      <c r="C980" s="27" t="s">
        <v>35</v>
      </c>
      <c r="D980" s="28" t="s">
        <v>697</v>
      </c>
      <c r="E980" s="28" t="s">
        <v>552</v>
      </c>
      <c r="F980" s="42" t="s">
        <v>553</v>
      </c>
      <c r="G980" s="27" t="s">
        <v>507</v>
      </c>
      <c r="H980" s="27"/>
    </row>
    <row r="981" spans="1:8" hidden="1" x14ac:dyDescent="0.2">
      <c r="A981" s="1">
        <v>43814</v>
      </c>
      <c r="B981" s="27" t="s">
        <v>111</v>
      </c>
      <c r="C981" s="27" t="s">
        <v>35</v>
      </c>
      <c r="D981" s="28" t="s">
        <v>697</v>
      </c>
      <c r="E981" s="28" t="s">
        <v>552</v>
      </c>
      <c r="F981" s="42" t="s">
        <v>553</v>
      </c>
      <c r="G981" s="27" t="s">
        <v>556</v>
      </c>
      <c r="H981" s="27"/>
    </row>
    <row r="982" spans="1:8" hidden="1" x14ac:dyDescent="0.2">
      <c r="A982" s="1">
        <v>43814</v>
      </c>
      <c r="B982" s="62" t="s">
        <v>12</v>
      </c>
      <c r="C982" s="27" t="s">
        <v>12</v>
      </c>
      <c r="D982" s="28" t="s">
        <v>694</v>
      </c>
      <c r="E982" s="28" t="s">
        <v>973</v>
      </c>
      <c r="F982" s="94" t="s">
        <v>160</v>
      </c>
      <c r="G982" s="27" t="s">
        <v>131</v>
      </c>
      <c r="H982" s="27"/>
    </row>
    <row r="983" spans="1:8" hidden="1" x14ac:dyDescent="0.2">
      <c r="A983" s="1">
        <v>43811</v>
      </c>
      <c r="B983" s="62" t="s">
        <v>12</v>
      </c>
      <c r="C983" s="27" t="s">
        <v>12</v>
      </c>
      <c r="D983" s="28" t="s">
        <v>972</v>
      </c>
      <c r="E983" s="28" t="s">
        <v>611</v>
      </c>
      <c r="F983" s="94" t="s">
        <v>160</v>
      </c>
      <c r="G983" s="49" t="s">
        <v>603</v>
      </c>
      <c r="H983" s="27"/>
    </row>
    <row r="984" spans="1:8" hidden="1" x14ac:dyDescent="0.2">
      <c r="A984" s="8">
        <v>43810</v>
      </c>
      <c r="B984" s="27" t="s">
        <v>612</v>
      </c>
      <c r="C984" s="27" t="s">
        <v>16</v>
      </c>
      <c r="D984" s="28" t="s">
        <v>697</v>
      </c>
      <c r="E984" s="28" t="s">
        <v>552</v>
      </c>
      <c r="F984" s="42" t="s">
        <v>553</v>
      </c>
      <c r="G984" s="27" t="s">
        <v>556</v>
      </c>
      <c r="H984" s="27"/>
    </row>
    <row r="985" spans="1:8" hidden="1" x14ac:dyDescent="0.2">
      <c r="A985" s="1">
        <v>43804</v>
      </c>
      <c r="B985" s="27" t="s">
        <v>15</v>
      </c>
      <c r="C985" s="27" t="s">
        <v>16</v>
      </c>
      <c r="D985" s="28" t="s">
        <v>697</v>
      </c>
      <c r="E985" s="28" t="s">
        <v>552</v>
      </c>
      <c r="F985" s="42" t="s">
        <v>553</v>
      </c>
      <c r="G985" s="27" t="s">
        <v>507</v>
      </c>
      <c r="H985" s="27"/>
    </row>
    <row r="986" spans="1:8" hidden="1" x14ac:dyDescent="0.2">
      <c r="A986" s="1">
        <v>43802</v>
      </c>
      <c r="B986" s="27" t="s">
        <v>15</v>
      </c>
      <c r="C986" s="27" t="s">
        <v>16</v>
      </c>
      <c r="D986" s="28" t="s">
        <v>697</v>
      </c>
      <c r="E986" s="28" t="s">
        <v>552</v>
      </c>
      <c r="F986" s="42" t="s">
        <v>553</v>
      </c>
      <c r="G986" s="27" t="s">
        <v>556</v>
      </c>
      <c r="H986" s="27"/>
    </row>
    <row r="987" spans="1:8" hidden="1" x14ac:dyDescent="0.2">
      <c r="A987" s="1">
        <v>43802</v>
      </c>
      <c r="B987" s="27" t="s">
        <v>12</v>
      </c>
      <c r="C987" s="27" t="s">
        <v>12</v>
      </c>
      <c r="D987" s="28" t="s">
        <v>694</v>
      </c>
      <c r="E987" s="28" t="s">
        <v>51</v>
      </c>
      <c r="F987" s="94" t="s">
        <v>160</v>
      </c>
      <c r="G987" s="27" t="s">
        <v>137</v>
      </c>
      <c r="H987" s="27" t="s">
        <v>548</v>
      </c>
    </row>
    <row r="988" spans="1:8" hidden="1" x14ac:dyDescent="0.2">
      <c r="A988" s="1">
        <v>43802</v>
      </c>
      <c r="B988" s="27" t="s">
        <v>12</v>
      </c>
      <c r="C988" s="27" t="s">
        <v>12</v>
      </c>
      <c r="D988" s="28" t="s">
        <v>694</v>
      </c>
      <c r="E988" s="28" t="s">
        <v>51</v>
      </c>
      <c r="F988" s="94" t="s">
        <v>160</v>
      </c>
      <c r="G988" s="27" t="s">
        <v>128</v>
      </c>
      <c r="H988" s="27"/>
    </row>
    <row r="989" spans="1:8" hidden="1" x14ac:dyDescent="0.2">
      <c r="A989" s="1">
        <v>43801</v>
      </c>
      <c r="B989" s="27" t="s">
        <v>613</v>
      </c>
      <c r="C989" s="27" t="s">
        <v>16</v>
      </c>
      <c r="D989" s="28" t="s">
        <v>697</v>
      </c>
      <c r="E989" s="28" t="s">
        <v>552</v>
      </c>
      <c r="F989" s="42" t="s">
        <v>553</v>
      </c>
      <c r="G989" s="27" t="s">
        <v>556</v>
      </c>
      <c r="H989" s="27"/>
    </row>
    <row r="990" spans="1:8" hidden="1" x14ac:dyDescent="0.2">
      <c r="A990" s="1">
        <v>43793</v>
      </c>
      <c r="B990" s="62" t="s">
        <v>12</v>
      </c>
      <c r="C990" s="27" t="s">
        <v>12</v>
      </c>
      <c r="D990" s="28" t="s">
        <v>694</v>
      </c>
      <c r="E990" s="28" t="s">
        <v>973</v>
      </c>
      <c r="F990" s="94" t="s">
        <v>160</v>
      </c>
      <c r="G990" s="49" t="s">
        <v>603</v>
      </c>
      <c r="H990" s="27"/>
    </row>
    <row r="991" spans="1:8" hidden="1" x14ac:dyDescent="0.2">
      <c r="A991" s="1">
        <v>43792</v>
      </c>
      <c r="B991" s="27" t="s">
        <v>607</v>
      </c>
      <c r="C991" s="27" t="s">
        <v>35</v>
      </c>
      <c r="D991" s="28" t="s">
        <v>697</v>
      </c>
      <c r="E991" s="28" t="s">
        <v>552</v>
      </c>
      <c r="F991" s="42" t="s">
        <v>553</v>
      </c>
      <c r="G991" s="27" t="s">
        <v>556</v>
      </c>
      <c r="H991" s="27"/>
    </row>
    <row r="992" spans="1:8" hidden="1" x14ac:dyDescent="0.2">
      <c r="A992" s="1">
        <v>43792</v>
      </c>
      <c r="B992" s="27" t="s">
        <v>614</v>
      </c>
      <c r="C992" s="27" t="s">
        <v>8</v>
      </c>
      <c r="D992" s="28" t="s">
        <v>697</v>
      </c>
      <c r="E992" s="28" t="s">
        <v>552</v>
      </c>
      <c r="F992" s="42" t="s">
        <v>553</v>
      </c>
      <c r="G992" s="27" t="s">
        <v>556</v>
      </c>
      <c r="H992" s="27"/>
    </row>
    <row r="993" spans="1:8" hidden="1" x14ac:dyDescent="0.2">
      <c r="A993" s="1">
        <v>43790</v>
      </c>
      <c r="B993" s="27" t="s">
        <v>70</v>
      </c>
      <c r="C993" s="27" t="s">
        <v>35</v>
      </c>
      <c r="D993" s="28" t="s">
        <v>697</v>
      </c>
      <c r="E993" s="28" t="s">
        <v>552</v>
      </c>
      <c r="F993" s="42" t="s">
        <v>553</v>
      </c>
      <c r="G993" s="27" t="s">
        <v>556</v>
      </c>
      <c r="H993" s="27"/>
    </row>
    <row r="994" spans="1:8" hidden="1" x14ac:dyDescent="0.2">
      <c r="A994" s="1">
        <v>43790</v>
      </c>
      <c r="B994" s="27" t="s">
        <v>615</v>
      </c>
      <c r="C994" s="27" t="s">
        <v>35</v>
      </c>
      <c r="D994" s="28" t="s">
        <v>697</v>
      </c>
      <c r="E994" s="28" t="s">
        <v>552</v>
      </c>
      <c r="F994" s="42" t="s">
        <v>553</v>
      </c>
      <c r="G994" s="27" t="s">
        <v>556</v>
      </c>
      <c r="H994" s="27"/>
    </row>
    <row r="995" spans="1:8" hidden="1" x14ac:dyDescent="0.2">
      <c r="A995" s="1">
        <v>43790</v>
      </c>
      <c r="B995" s="62" t="s">
        <v>12</v>
      </c>
      <c r="C995" s="27" t="s">
        <v>12</v>
      </c>
      <c r="D995" s="28" t="s">
        <v>694</v>
      </c>
      <c r="E995" s="28" t="s">
        <v>973</v>
      </c>
      <c r="F995" s="94" t="s">
        <v>160</v>
      </c>
      <c r="G995" s="27" t="s">
        <v>131</v>
      </c>
      <c r="H995" s="27"/>
    </row>
    <row r="996" spans="1:8" hidden="1" x14ac:dyDescent="0.2">
      <c r="A996" s="1">
        <v>43788</v>
      </c>
      <c r="B996" s="27" t="s">
        <v>616</v>
      </c>
      <c r="C996" s="27" t="s">
        <v>35</v>
      </c>
      <c r="D996" s="28" t="s">
        <v>697</v>
      </c>
      <c r="E996" s="28" t="s">
        <v>552</v>
      </c>
      <c r="F996" s="42" t="s">
        <v>553</v>
      </c>
      <c r="G996" s="27" t="s">
        <v>507</v>
      </c>
      <c r="H996" s="27"/>
    </row>
    <row r="997" spans="1:8" hidden="1" x14ac:dyDescent="0.2">
      <c r="A997" s="1">
        <v>43786</v>
      </c>
      <c r="B997" s="62" t="s">
        <v>12</v>
      </c>
      <c r="C997" s="27" t="s">
        <v>12</v>
      </c>
      <c r="D997" s="28" t="s">
        <v>694</v>
      </c>
      <c r="E997" s="28" t="s">
        <v>973</v>
      </c>
      <c r="F997" s="94" t="s">
        <v>160</v>
      </c>
      <c r="G997" s="27" t="s">
        <v>24</v>
      </c>
      <c r="H997" s="27"/>
    </row>
    <row r="998" spans="1:8" hidden="1" x14ac:dyDescent="0.2">
      <c r="A998" s="1">
        <v>43785</v>
      </c>
      <c r="B998" s="62" t="s">
        <v>12</v>
      </c>
      <c r="C998" s="27" t="s">
        <v>12</v>
      </c>
      <c r="D998" s="28" t="s">
        <v>694</v>
      </c>
      <c r="E998" s="28" t="s">
        <v>973</v>
      </c>
      <c r="F998" s="94" t="s">
        <v>160</v>
      </c>
      <c r="G998" s="27" t="s">
        <v>24</v>
      </c>
      <c r="H998" s="27"/>
    </row>
    <row r="999" spans="1:8" hidden="1" x14ac:dyDescent="0.2">
      <c r="A999" s="1">
        <v>43769</v>
      </c>
      <c r="B999" s="27" t="s">
        <v>617</v>
      </c>
      <c r="C999" s="27" t="s">
        <v>12</v>
      </c>
      <c r="D999" s="28" t="s">
        <v>697</v>
      </c>
      <c r="E999" s="28" t="s">
        <v>552</v>
      </c>
      <c r="F999" s="42" t="s">
        <v>553</v>
      </c>
      <c r="G999" s="27" t="s">
        <v>24</v>
      </c>
      <c r="H999" s="27"/>
    </row>
    <row r="1000" spans="1:8" hidden="1" x14ac:dyDescent="0.2">
      <c r="A1000" s="1">
        <v>43727</v>
      </c>
      <c r="B1000" s="27" t="s">
        <v>618</v>
      </c>
      <c r="C1000" s="27" t="s">
        <v>12</v>
      </c>
      <c r="D1000" s="28" t="s">
        <v>697</v>
      </c>
      <c r="E1000" s="28" t="s">
        <v>552</v>
      </c>
      <c r="F1000" s="42" t="s">
        <v>553</v>
      </c>
      <c r="G1000" s="27" t="s">
        <v>131</v>
      </c>
      <c r="H1000" s="27"/>
    </row>
    <row r="1001" spans="1:8" hidden="1" x14ac:dyDescent="0.2">
      <c r="A1001" s="1">
        <v>43710</v>
      </c>
      <c r="B1001" s="27" t="s">
        <v>619</v>
      </c>
      <c r="C1001" s="27" t="s">
        <v>35</v>
      </c>
      <c r="D1001" s="28" t="s">
        <v>697</v>
      </c>
      <c r="E1001" s="28" t="s">
        <v>552</v>
      </c>
      <c r="F1001" s="42" t="s">
        <v>553</v>
      </c>
      <c r="G1001" s="27" t="s">
        <v>507</v>
      </c>
      <c r="H1001" s="27"/>
    </row>
    <row r="1002" spans="1:8" hidden="1" x14ac:dyDescent="0.2">
      <c r="A1002" s="1">
        <v>43556</v>
      </c>
      <c r="B1002" s="27" t="s">
        <v>620</v>
      </c>
      <c r="C1002" s="27" t="s">
        <v>35</v>
      </c>
      <c r="D1002" s="28" t="s">
        <v>697</v>
      </c>
      <c r="E1002" s="28" t="s">
        <v>552</v>
      </c>
      <c r="F1002" s="42" t="s">
        <v>553</v>
      </c>
      <c r="G1002" s="27" t="s">
        <v>507</v>
      </c>
      <c r="H1002" s="27"/>
    </row>
    <row r="1003" spans="1:8" hidden="1" x14ac:dyDescent="0.2">
      <c r="A1003" s="1">
        <v>43553</v>
      </c>
      <c r="B1003" s="27" t="s">
        <v>606</v>
      </c>
      <c r="C1003" s="27" t="s">
        <v>35</v>
      </c>
      <c r="D1003" s="28" t="s">
        <v>697</v>
      </c>
      <c r="E1003" s="28" t="s">
        <v>552</v>
      </c>
      <c r="F1003" s="42" t="s">
        <v>553</v>
      </c>
      <c r="G1003" s="27" t="s">
        <v>621</v>
      </c>
      <c r="H1003" s="27"/>
    </row>
    <row r="1004" spans="1:8" hidden="1" x14ac:dyDescent="0.2">
      <c r="A1004" s="1">
        <v>43518</v>
      </c>
      <c r="B1004" s="27" t="s">
        <v>622</v>
      </c>
      <c r="C1004" s="27" t="s">
        <v>56</v>
      </c>
      <c r="D1004" s="28" t="s">
        <v>697</v>
      </c>
      <c r="E1004" s="28" t="s">
        <v>552</v>
      </c>
      <c r="F1004" s="42" t="s">
        <v>553</v>
      </c>
      <c r="G1004" s="27" t="s">
        <v>623</v>
      </c>
      <c r="H1004" s="27"/>
    </row>
    <row r="1005" spans="1:8" hidden="1" x14ac:dyDescent="0.2">
      <c r="A1005" s="1">
        <v>43516</v>
      </c>
      <c r="B1005" s="27" t="s">
        <v>624</v>
      </c>
      <c r="C1005" s="27" t="s">
        <v>56</v>
      </c>
      <c r="D1005" s="28" t="s">
        <v>697</v>
      </c>
      <c r="E1005" s="28" t="s">
        <v>552</v>
      </c>
      <c r="F1005" s="42" t="s">
        <v>553</v>
      </c>
      <c r="G1005" s="27" t="s">
        <v>507</v>
      </c>
      <c r="H1005" s="27"/>
    </row>
    <row r="1006" spans="1:8" hidden="1" x14ac:dyDescent="0.2">
      <c r="A1006" s="1">
        <v>43471</v>
      </c>
      <c r="B1006" s="27" t="s">
        <v>625</v>
      </c>
      <c r="C1006" s="27" t="s">
        <v>56</v>
      </c>
      <c r="D1006" s="28" t="s">
        <v>697</v>
      </c>
      <c r="E1006" s="28" t="s">
        <v>552</v>
      </c>
      <c r="F1006" s="42" t="s">
        <v>553</v>
      </c>
      <c r="G1006" s="27" t="s">
        <v>128</v>
      </c>
      <c r="H1006" s="27"/>
    </row>
    <row r="1007" spans="1:8" hidden="1" x14ac:dyDescent="0.2">
      <c r="A1007" s="1">
        <v>43470</v>
      </c>
      <c r="B1007" s="27" t="s">
        <v>626</v>
      </c>
      <c r="C1007" s="27" t="s">
        <v>56</v>
      </c>
      <c r="D1007" s="28" t="s">
        <v>697</v>
      </c>
      <c r="E1007" s="28" t="s">
        <v>552</v>
      </c>
      <c r="F1007" s="42" t="s">
        <v>553</v>
      </c>
      <c r="G1007" s="27" t="s">
        <v>128</v>
      </c>
      <c r="H1007" s="27"/>
    </row>
    <row r="1008" spans="1:8" hidden="1" x14ac:dyDescent="0.2">
      <c r="A1008" s="1">
        <v>43470</v>
      </c>
      <c r="B1008" s="27" t="s">
        <v>627</v>
      </c>
      <c r="C1008" s="27" t="s">
        <v>56</v>
      </c>
      <c r="D1008" s="28" t="s">
        <v>697</v>
      </c>
      <c r="E1008" s="28" t="s">
        <v>552</v>
      </c>
      <c r="F1008" s="42" t="s">
        <v>553</v>
      </c>
      <c r="G1008" s="27" t="s">
        <v>507</v>
      </c>
      <c r="H1008" s="27"/>
    </row>
    <row r="1009" spans="1:8" hidden="1" x14ac:dyDescent="0.2">
      <c r="A1009" s="1">
        <v>43436</v>
      </c>
      <c r="B1009" s="27" t="s">
        <v>628</v>
      </c>
      <c r="C1009" s="27" t="s">
        <v>56</v>
      </c>
      <c r="D1009" s="28" t="s">
        <v>697</v>
      </c>
      <c r="E1009" s="28" t="s">
        <v>552</v>
      </c>
      <c r="F1009" s="42" t="s">
        <v>553</v>
      </c>
      <c r="G1009" s="27" t="s">
        <v>629</v>
      </c>
      <c r="H1009" s="27"/>
    </row>
    <row r="1010" spans="1:8" hidden="1" x14ac:dyDescent="0.2">
      <c r="A1010" s="1">
        <v>43391</v>
      </c>
      <c r="B1010" s="27" t="s">
        <v>630</v>
      </c>
      <c r="C1010" s="27" t="s">
        <v>35</v>
      </c>
      <c r="D1010" s="28" t="s">
        <v>697</v>
      </c>
      <c r="E1010" s="28" t="s">
        <v>552</v>
      </c>
      <c r="F1010" s="42" t="s">
        <v>553</v>
      </c>
      <c r="G1010" s="27" t="s">
        <v>631</v>
      </c>
      <c r="H1010" s="27"/>
    </row>
    <row r="1011" spans="1:8" hidden="1" x14ac:dyDescent="0.2">
      <c r="A1011" s="1">
        <v>43390</v>
      </c>
      <c r="B1011" s="27" t="s">
        <v>632</v>
      </c>
      <c r="C1011" s="27" t="s">
        <v>35</v>
      </c>
      <c r="D1011" s="28" t="s">
        <v>697</v>
      </c>
      <c r="E1011" s="28" t="s">
        <v>552</v>
      </c>
      <c r="F1011" s="42" t="s">
        <v>553</v>
      </c>
      <c r="G1011" s="27" t="s">
        <v>631</v>
      </c>
      <c r="H1011" s="27"/>
    </row>
    <row r="1012" spans="1:8" hidden="1" x14ac:dyDescent="0.2">
      <c r="A1012" s="1">
        <v>43390</v>
      </c>
      <c r="B1012" s="27" t="s">
        <v>633</v>
      </c>
      <c r="C1012" s="27" t="s">
        <v>56</v>
      </c>
      <c r="D1012" s="28" t="s">
        <v>697</v>
      </c>
      <c r="E1012" s="28" t="s">
        <v>552</v>
      </c>
      <c r="F1012" s="42" t="s">
        <v>553</v>
      </c>
      <c r="G1012" s="27" t="s">
        <v>631</v>
      </c>
      <c r="H1012" s="27"/>
    </row>
    <row r="1013" spans="1:8" hidden="1" x14ac:dyDescent="0.2">
      <c r="A1013" s="1">
        <v>43387</v>
      </c>
      <c r="B1013" s="27" t="s">
        <v>625</v>
      </c>
      <c r="C1013" s="27" t="s">
        <v>56</v>
      </c>
      <c r="D1013" s="28" t="s">
        <v>697</v>
      </c>
      <c r="E1013" s="28" t="s">
        <v>552</v>
      </c>
      <c r="F1013" s="42" t="s">
        <v>553</v>
      </c>
      <c r="G1013" s="27" t="s">
        <v>631</v>
      </c>
      <c r="H1013" s="27"/>
    </row>
    <row r="1014" spans="1:8" hidden="1" x14ac:dyDescent="0.2">
      <c r="A1014" s="1">
        <v>43385</v>
      </c>
      <c r="B1014" s="27" t="s">
        <v>634</v>
      </c>
      <c r="C1014" s="27" t="s">
        <v>56</v>
      </c>
      <c r="D1014" s="28" t="s">
        <v>697</v>
      </c>
      <c r="E1014" s="28" t="s">
        <v>552</v>
      </c>
      <c r="F1014" s="42" t="s">
        <v>553</v>
      </c>
      <c r="G1014" s="27" t="s">
        <v>631</v>
      </c>
      <c r="H1014" s="27"/>
    </row>
    <row r="1015" spans="1:8" hidden="1" x14ac:dyDescent="0.2">
      <c r="A1015" s="1">
        <v>43383</v>
      </c>
      <c r="B1015" s="27" t="s">
        <v>634</v>
      </c>
      <c r="C1015" s="27" t="s">
        <v>56</v>
      </c>
      <c r="D1015" s="28" t="s">
        <v>697</v>
      </c>
      <c r="E1015" s="28" t="s">
        <v>552</v>
      </c>
      <c r="F1015" s="42" t="s">
        <v>553</v>
      </c>
      <c r="G1015" s="27" t="s">
        <v>631</v>
      </c>
      <c r="H1015" s="27"/>
    </row>
    <row r="1016" spans="1:8" hidden="1" x14ac:dyDescent="0.2">
      <c r="A1016" s="1">
        <v>43380</v>
      </c>
      <c r="B1016" s="27" t="s">
        <v>635</v>
      </c>
      <c r="C1016" s="27" t="s">
        <v>35</v>
      </c>
      <c r="D1016" s="28" t="s">
        <v>697</v>
      </c>
      <c r="E1016" s="28" t="s">
        <v>552</v>
      </c>
      <c r="F1016" s="42" t="s">
        <v>553</v>
      </c>
      <c r="G1016" s="27" t="s">
        <v>631</v>
      </c>
      <c r="H1016" s="27"/>
    </row>
    <row r="1017" spans="1:8" hidden="1" x14ac:dyDescent="0.2">
      <c r="A1017" s="1">
        <v>43376</v>
      </c>
      <c r="B1017" s="27" t="s">
        <v>636</v>
      </c>
      <c r="C1017" s="27" t="s">
        <v>35</v>
      </c>
      <c r="D1017" s="28" t="s">
        <v>697</v>
      </c>
      <c r="E1017" s="28" t="s">
        <v>552</v>
      </c>
      <c r="F1017" s="42" t="s">
        <v>553</v>
      </c>
      <c r="G1017" s="27" t="s">
        <v>631</v>
      </c>
      <c r="H1017" s="27"/>
    </row>
    <row r="1018" spans="1:8" hidden="1" x14ac:dyDescent="0.2">
      <c r="A1018" s="1">
        <v>43291</v>
      </c>
      <c r="B1018" s="27" t="s">
        <v>637</v>
      </c>
      <c r="C1018" s="27" t="s">
        <v>12</v>
      </c>
      <c r="D1018" s="28" t="s">
        <v>697</v>
      </c>
      <c r="E1018" s="28" t="s">
        <v>552</v>
      </c>
      <c r="F1018" s="42" t="s">
        <v>553</v>
      </c>
      <c r="G1018" s="27" t="s">
        <v>503</v>
      </c>
      <c r="H1018" s="27"/>
    </row>
    <row r="1019" spans="1:8" hidden="1" x14ac:dyDescent="0.2">
      <c r="A1019" s="1">
        <v>43286</v>
      </c>
      <c r="B1019" s="27" t="s">
        <v>638</v>
      </c>
      <c r="C1019" s="27" t="s">
        <v>273</v>
      </c>
      <c r="D1019" s="28" t="s">
        <v>697</v>
      </c>
      <c r="E1019" s="28" t="s">
        <v>552</v>
      </c>
      <c r="F1019" s="42" t="s">
        <v>553</v>
      </c>
      <c r="G1019" s="27" t="s">
        <v>503</v>
      </c>
      <c r="H1019" s="27"/>
    </row>
    <row r="1020" spans="1:8" hidden="1" x14ac:dyDescent="0.2">
      <c r="A1020" s="1">
        <v>43273</v>
      </c>
      <c r="B1020" s="27" t="s">
        <v>639</v>
      </c>
      <c r="C1020" s="27" t="s">
        <v>16</v>
      </c>
      <c r="D1020" s="28" t="s">
        <v>697</v>
      </c>
      <c r="E1020" s="28" t="s">
        <v>552</v>
      </c>
      <c r="F1020" s="42" t="s">
        <v>553</v>
      </c>
      <c r="G1020" s="27" t="s">
        <v>503</v>
      </c>
      <c r="H1020" s="27"/>
    </row>
    <row r="1021" spans="1:8" hidden="1" x14ac:dyDescent="0.2">
      <c r="A1021" s="1">
        <v>43271</v>
      </c>
      <c r="B1021" s="27" t="s">
        <v>640</v>
      </c>
      <c r="C1021" s="27" t="s">
        <v>16</v>
      </c>
      <c r="D1021" s="28" t="s">
        <v>697</v>
      </c>
      <c r="E1021" s="28" t="s">
        <v>552</v>
      </c>
      <c r="F1021" s="42" t="s">
        <v>553</v>
      </c>
      <c r="G1021" s="27" t="s">
        <v>503</v>
      </c>
      <c r="H1021" s="27"/>
    </row>
    <row r="1022" spans="1:8" hidden="1" x14ac:dyDescent="0.2">
      <c r="A1022" s="1">
        <v>43271</v>
      </c>
      <c r="B1022" s="27" t="s">
        <v>641</v>
      </c>
      <c r="C1022" s="27" t="s">
        <v>16</v>
      </c>
      <c r="D1022" s="28" t="s">
        <v>697</v>
      </c>
      <c r="E1022" s="28" t="s">
        <v>552</v>
      </c>
      <c r="F1022" s="42" t="s">
        <v>553</v>
      </c>
      <c r="G1022" s="27" t="s">
        <v>507</v>
      </c>
      <c r="H1022" s="27"/>
    </row>
    <row r="1023" spans="1:8" hidden="1" x14ac:dyDescent="0.2">
      <c r="A1023" s="1">
        <v>43264</v>
      </c>
      <c r="B1023" s="27" t="s">
        <v>642</v>
      </c>
      <c r="C1023" s="27" t="s">
        <v>56</v>
      </c>
      <c r="D1023" s="28" t="s">
        <v>697</v>
      </c>
      <c r="E1023" s="28" t="s">
        <v>552</v>
      </c>
      <c r="F1023" s="42" t="s">
        <v>553</v>
      </c>
      <c r="G1023" s="27" t="s">
        <v>131</v>
      </c>
      <c r="H1023" s="27"/>
    </row>
    <row r="1024" spans="1:8" hidden="1" x14ac:dyDescent="0.2">
      <c r="A1024" s="1">
        <v>43249</v>
      </c>
      <c r="B1024" s="27" t="s">
        <v>632</v>
      </c>
      <c r="C1024" s="27" t="s">
        <v>35</v>
      </c>
      <c r="D1024" s="28" t="s">
        <v>697</v>
      </c>
      <c r="E1024" s="28" t="s">
        <v>552</v>
      </c>
      <c r="F1024" s="42" t="s">
        <v>553</v>
      </c>
      <c r="G1024" s="27" t="s">
        <v>131</v>
      </c>
      <c r="H1024" s="27"/>
    </row>
    <row r="1025" spans="1:8" hidden="1" x14ac:dyDescent="0.2">
      <c r="A1025" s="1">
        <v>43245</v>
      </c>
      <c r="B1025" s="27" t="s">
        <v>602</v>
      </c>
      <c r="C1025" s="27" t="s">
        <v>35</v>
      </c>
      <c r="D1025" s="28" t="s">
        <v>697</v>
      </c>
      <c r="E1025" s="28" t="s">
        <v>552</v>
      </c>
      <c r="F1025" s="42" t="s">
        <v>553</v>
      </c>
      <c r="G1025" s="27" t="s">
        <v>131</v>
      </c>
      <c r="H1025" s="27"/>
    </row>
    <row r="1026" spans="1:8" hidden="1" x14ac:dyDescent="0.2">
      <c r="A1026" s="1">
        <v>43238</v>
      </c>
      <c r="B1026" s="27" t="s">
        <v>643</v>
      </c>
      <c r="C1026" s="27" t="s">
        <v>8</v>
      </c>
      <c r="D1026" s="28" t="s">
        <v>697</v>
      </c>
      <c r="E1026" s="28" t="s">
        <v>552</v>
      </c>
      <c r="F1026" s="42" t="s">
        <v>553</v>
      </c>
      <c r="G1026" s="27" t="s">
        <v>507</v>
      </c>
      <c r="H1026" s="27"/>
    </row>
    <row r="1027" spans="1:8" hidden="1" x14ac:dyDescent="0.2">
      <c r="A1027" s="1">
        <v>43236</v>
      </c>
      <c r="B1027" s="27" t="s">
        <v>643</v>
      </c>
      <c r="C1027" s="27" t="s">
        <v>8</v>
      </c>
      <c r="D1027" s="28" t="s">
        <v>697</v>
      </c>
      <c r="E1027" s="28" t="s">
        <v>552</v>
      </c>
      <c r="F1027" s="42" t="s">
        <v>553</v>
      </c>
      <c r="G1027" s="27" t="s">
        <v>131</v>
      </c>
      <c r="H1027" s="27"/>
    </row>
    <row r="1028" spans="1:8" hidden="1" x14ac:dyDescent="0.2">
      <c r="A1028" s="1">
        <v>43223</v>
      </c>
      <c r="B1028" s="27" t="s">
        <v>644</v>
      </c>
      <c r="C1028" s="27" t="s">
        <v>16</v>
      </c>
      <c r="D1028" s="28" t="s">
        <v>697</v>
      </c>
      <c r="E1028" s="28" t="s">
        <v>552</v>
      </c>
      <c r="F1028" s="42" t="s">
        <v>553</v>
      </c>
      <c r="G1028" s="27" t="s">
        <v>131</v>
      </c>
      <c r="H1028" s="27"/>
    </row>
    <row r="1029" spans="1:8" hidden="1" x14ac:dyDescent="0.2">
      <c r="A1029" s="1">
        <v>43222</v>
      </c>
      <c r="B1029" s="27" t="s">
        <v>645</v>
      </c>
      <c r="C1029" s="27" t="s">
        <v>16</v>
      </c>
      <c r="D1029" s="28" t="s">
        <v>697</v>
      </c>
      <c r="E1029" s="28" t="s">
        <v>552</v>
      </c>
      <c r="F1029" s="42" t="s">
        <v>553</v>
      </c>
      <c r="G1029" s="27" t="s">
        <v>507</v>
      </c>
      <c r="H1029" s="27"/>
    </row>
    <row r="1030" spans="1:8" hidden="1" x14ac:dyDescent="0.2">
      <c r="A1030" s="1">
        <v>43195</v>
      </c>
      <c r="B1030" s="27" t="s">
        <v>576</v>
      </c>
      <c r="C1030" s="27" t="s">
        <v>12</v>
      </c>
      <c r="D1030" s="28" t="s">
        <v>697</v>
      </c>
      <c r="E1030" s="28" t="s">
        <v>552</v>
      </c>
      <c r="F1030" s="42" t="s">
        <v>553</v>
      </c>
      <c r="G1030" s="27" t="s">
        <v>646</v>
      </c>
      <c r="H1030" s="27"/>
    </row>
    <row r="1031" spans="1:8" hidden="1" x14ac:dyDescent="0.2">
      <c r="A1031" s="1">
        <v>43194</v>
      </c>
      <c r="B1031" s="27" t="s">
        <v>54</v>
      </c>
      <c r="C1031" s="27" t="s">
        <v>16</v>
      </c>
      <c r="D1031" s="28" t="s">
        <v>697</v>
      </c>
      <c r="E1031" s="28" t="s">
        <v>552</v>
      </c>
      <c r="F1031" s="42" t="s">
        <v>553</v>
      </c>
      <c r="G1031" s="27" t="s">
        <v>647</v>
      </c>
      <c r="H1031" s="27"/>
    </row>
    <row r="1032" spans="1:8" hidden="1" x14ac:dyDescent="0.2">
      <c r="A1032" s="1">
        <v>43194</v>
      </c>
      <c r="B1032" s="27" t="s">
        <v>648</v>
      </c>
      <c r="C1032" s="27" t="s">
        <v>56</v>
      </c>
      <c r="D1032" s="28" t="s">
        <v>697</v>
      </c>
      <c r="E1032" s="28" t="s">
        <v>552</v>
      </c>
      <c r="F1032" s="42" t="s">
        <v>553</v>
      </c>
      <c r="G1032" s="27" t="s">
        <v>646</v>
      </c>
      <c r="H1032" s="27"/>
    </row>
    <row r="1033" spans="1:8" hidden="1" x14ac:dyDescent="0.2">
      <c r="A1033" s="1">
        <v>43190</v>
      </c>
      <c r="B1033" s="27" t="s">
        <v>649</v>
      </c>
      <c r="C1033" s="27" t="s">
        <v>35</v>
      </c>
      <c r="D1033" s="28" t="s">
        <v>697</v>
      </c>
      <c r="E1033" s="28" t="s">
        <v>552</v>
      </c>
      <c r="F1033" s="42" t="s">
        <v>553</v>
      </c>
      <c r="G1033" s="27" t="s">
        <v>650</v>
      </c>
      <c r="H1033" s="27"/>
    </row>
    <row r="1034" spans="1:8" hidden="1" x14ac:dyDescent="0.2">
      <c r="A1034" s="1">
        <v>43190</v>
      </c>
      <c r="B1034" s="27" t="s">
        <v>651</v>
      </c>
      <c r="C1034" s="27" t="s">
        <v>35</v>
      </c>
      <c r="D1034" s="28" t="s">
        <v>697</v>
      </c>
      <c r="E1034" s="28" t="s">
        <v>552</v>
      </c>
      <c r="F1034" s="42" t="s">
        <v>553</v>
      </c>
      <c r="G1034" s="27" t="s">
        <v>650</v>
      </c>
      <c r="H1034" s="27"/>
    </row>
    <row r="1035" spans="1:8" hidden="1" x14ac:dyDescent="0.2">
      <c r="A1035" s="1">
        <v>43190</v>
      </c>
      <c r="B1035" s="27" t="s">
        <v>652</v>
      </c>
      <c r="C1035" s="27" t="s">
        <v>35</v>
      </c>
      <c r="D1035" s="28" t="s">
        <v>697</v>
      </c>
      <c r="E1035" s="28" t="s">
        <v>552</v>
      </c>
      <c r="F1035" s="42" t="s">
        <v>553</v>
      </c>
      <c r="G1035" s="27" t="s">
        <v>650</v>
      </c>
      <c r="H1035" s="27"/>
    </row>
    <row r="1036" spans="1:8" hidden="1" x14ac:dyDescent="0.2">
      <c r="A1036" s="1">
        <v>43190</v>
      </c>
      <c r="B1036" s="27" t="s">
        <v>653</v>
      </c>
      <c r="C1036" s="27" t="s">
        <v>35</v>
      </c>
      <c r="D1036" s="28" t="s">
        <v>697</v>
      </c>
      <c r="E1036" s="28" t="s">
        <v>552</v>
      </c>
      <c r="F1036" s="42" t="s">
        <v>553</v>
      </c>
      <c r="G1036" s="27" t="s">
        <v>650</v>
      </c>
      <c r="H1036" s="27"/>
    </row>
    <row r="1037" spans="1:8" hidden="1" x14ac:dyDescent="0.2">
      <c r="A1037" s="1">
        <v>43190</v>
      </c>
      <c r="B1037" s="27" t="s">
        <v>654</v>
      </c>
      <c r="C1037" s="27" t="s">
        <v>56</v>
      </c>
      <c r="D1037" s="28" t="s">
        <v>697</v>
      </c>
      <c r="E1037" s="28" t="s">
        <v>552</v>
      </c>
      <c r="F1037" s="42" t="s">
        <v>553</v>
      </c>
      <c r="G1037" s="27" t="s">
        <v>507</v>
      </c>
      <c r="H1037" s="27"/>
    </row>
    <row r="1038" spans="1:8" hidden="1" x14ac:dyDescent="0.2">
      <c r="A1038" s="1">
        <v>43189</v>
      </c>
      <c r="B1038" s="27" t="s">
        <v>655</v>
      </c>
      <c r="C1038" s="27" t="s">
        <v>35</v>
      </c>
      <c r="D1038" s="28" t="s">
        <v>697</v>
      </c>
      <c r="E1038" s="28" t="s">
        <v>552</v>
      </c>
      <c r="F1038" s="42" t="s">
        <v>553</v>
      </c>
      <c r="G1038" s="27" t="s">
        <v>507</v>
      </c>
      <c r="H1038" s="27"/>
    </row>
    <row r="1039" spans="1:8" hidden="1" x14ac:dyDescent="0.2">
      <c r="A1039" s="1">
        <v>43188</v>
      </c>
      <c r="B1039" s="27" t="s">
        <v>649</v>
      </c>
      <c r="C1039" s="27" t="s">
        <v>35</v>
      </c>
      <c r="D1039" s="28" t="s">
        <v>697</v>
      </c>
      <c r="E1039" s="28" t="s">
        <v>552</v>
      </c>
      <c r="F1039" s="42" t="s">
        <v>553</v>
      </c>
      <c r="G1039" s="27" t="s">
        <v>650</v>
      </c>
      <c r="H1039" s="27"/>
    </row>
    <row r="1040" spans="1:8" hidden="1" x14ac:dyDescent="0.2">
      <c r="A1040" s="1">
        <v>43188</v>
      </c>
      <c r="B1040" s="27" t="s">
        <v>656</v>
      </c>
      <c r="C1040" s="27" t="s">
        <v>56</v>
      </c>
      <c r="D1040" s="28" t="s">
        <v>697</v>
      </c>
      <c r="E1040" s="28" t="s">
        <v>552</v>
      </c>
      <c r="F1040" s="42" t="s">
        <v>553</v>
      </c>
      <c r="G1040" s="27" t="s">
        <v>507</v>
      </c>
      <c r="H1040" s="27"/>
    </row>
    <row r="1041" spans="1:8" hidden="1" x14ac:dyDescent="0.2">
      <c r="A1041" s="1">
        <v>43187</v>
      </c>
      <c r="B1041" s="27" t="s">
        <v>657</v>
      </c>
      <c r="C1041" s="27" t="s">
        <v>56</v>
      </c>
      <c r="D1041" s="28" t="s">
        <v>697</v>
      </c>
      <c r="E1041" s="28" t="s">
        <v>552</v>
      </c>
      <c r="F1041" s="42" t="s">
        <v>553</v>
      </c>
      <c r="G1041" s="27" t="s">
        <v>650</v>
      </c>
      <c r="H1041" s="27"/>
    </row>
    <row r="1042" spans="1:8" hidden="1" x14ac:dyDescent="0.2">
      <c r="A1042" s="1">
        <v>43185</v>
      </c>
      <c r="B1042" s="27" t="s">
        <v>652</v>
      </c>
      <c r="C1042" s="27" t="s">
        <v>35</v>
      </c>
      <c r="D1042" s="28" t="s">
        <v>697</v>
      </c>
      <c r="E1042" s="28" t="s">
        <v>552</v>
      </c>
      <c r="F1042" s="42" t="s">
        <v>553</v>
      </c>
      <c r="G1042" s="27" t="s">
        <v>650</v>
      </c>
      <c r="H1042" s="27"/>
    </row>
    <row r="1043" spans="1:8" hidden="1" x14ac:dyDescent="0.2">
      <c r="A1043" s="1">
        <v>43184</v>
      </c>
      <c r="B1043" s="27" t="s">
        <v>630</v>
      </c>
      <c r="C1043" s="27" t="s">
        <v>35</v>
      </c>
      <c r="D1043" s="28" t="s">
        <v>697</v>
      </c>
      <c r="E1043" s="28" t="s">
        <v>552</v>
      </c>
      <c r="F1043" s="42" t="s">
        <v>553</v>
      </c>
      <c r="G1043" s="27" t="s">
        <v>646</v>
      </c>
      <c r="H1043" s="27"/>
    </row>
    <row r="1044" spans="1:8" hidden="1" x14ac:dyDescent="0.2">
      <c r="A1044" s="1">
        <v>43182</v>
      </c>
      <c r="B1044" s="27" t="s">
        <v>658</v>
      </c>
      <c r="C1044" s="27" t="s">
        <v>56</v>
      </c>
      <c r="D1044" s="28" t="s">
        <v>697</v>
      </c>
      <c r="E1044" s="28" t="s">
        <v>552</v>
      </c>
      <c r="F1044" s="42" t="s">
        <v>553</v>
      </c>
      <c r="G1044" s="27" t="s">
        <v>507</v>
      </c>
      <c r="H1044" s="27"/>
    </row>
    <row r="1045" spans="1:8" hidden="1" x14ac:dyDescent="0.2">
      <c r="A1045" s="1">
        <v>43181</v>
      </c>
      <c r="B1045" s="27" t="s">
        <v>659</v>
      </c>
      <c r="C1045" s="27" t="s">
        <v>56</v>
      </c>
      <c r="D1045" s="28" t="s">
        <v>697</v>
      </c>
      <c r="E1045" s="28" t="s">
        <v>552</v>
      </c>
      <c r="F1045" s="42" t="s">
        <v>553</v>
      </c>
      <c r="G1045" s="27" t="s">
        <v>650</v>
      </c>
      <c r="H1045" s="27"/>
    </row>
    <row r="1046" spans="1:8" hidden="1" x14ac:dyDescent="0.2">
      <c r="A1046" s="1">
        <v>43181</v>
      </c>
      <c r="B1046" s="27" t="s">
        <v>659</v>
      </c>
      <c r="C1046" s="27" t="s">
        <v>56</v>
      </c>
      <c r="D1046" s="28" t="s">
        <v>697</v>
      </c>
      <c r="E1046" s="28" t="s">
        <v>552</v>
      </c>
      <c r="F1046" s="42" t="s">
        <v>553</v>
      </c>
      <c r="G1046" s="27" t="s">
        <v>650</v>
      </c>
      <c r="H1046" s="27"/>
    </row>
    <row r="1047" spans="1:8" hidden="1" x14ac:dyDescent="0.2">
      <c r="A1047" s="1">
        <v>43177</v>
      </c>
      <c r="B1047" s="27" t="s">
        <v>660</v>
      </c>
      <c r="C1047" s="27" t="s">
        <v>56</v>
      </c>
      <c r="D1047" s="28" t="s">
        <v>697</v>
      </c>
      <c r="E1047" s="28" t="s">
        <v>552</v>
      </c>
      <c r="F1047" s="42" t="s">
        <v>553</v>
      </c>
      <c r="G1047" s="27" t="s">
        <v>650</v>
      </c>
      <c r="H1047" s="27"/>
    </row>
    <row r="1048" spans="1:8" hidden="1" x14ac:dyDescent="0.2">
      <c r="A1048" s="1">
        <v>43177</v>
      </c>
      <c r="B1048" s="27" t="s">
        <v>661</v>
      </c>
      <c r="C1048" s="27" t="s">
        <v>35</v>
      </c>
      <c r="D1048" s="28" t="s">
        <v>697</v>
      </c>
      <c r="E1048" s="28" t="s">
        <v>552</v>
      </c>
      <c r="F1048" s="42" t="s">
        <v>553</v>
      </c>
      <c r="G1048" s="27" t="s">
        <v>646</v>
      </c>
      <c r="H1048" s="27"/>
    </row>
    <row r="1049" spans="1:8" hidden="1" x14ac:dyDescent="0.2">
      <c r="A1049" s="1">
        <v>43164</v>
      </c>
      <c r="B1049" s="27" t="s">
        <v>662</v>
      </c>
      <c r="C1049" s="27" t="s">
        <v>33</v>
      </c>
      <c r="D1049" s="28" t="s">
        <v>697</v>
      </c>
      <c r="E1049" s="28" t="s">
        <v>552</v>
      </c>
      <c r="F1049" s="42" t="s">
        <v>553</v>
      </c>
      <c r="G1049" s="27" t="s">
        <v>663</v>
      </c>
      <c r="H1049" s="27"/>
    </row>
    <row r="1050" spans="1:8" hidden="1" x14ac:dyDescent="0.2">
      <c r="A1050" s="1">
        <v>43164</v>
      </c>
      <c r="B1050" s="27" t="s">
        <v>664</v>
      </c>
      <c r="C1050" s="27" t="s">
        <v>33</v>
      </c>
      <c r="D1050" s="28" t="s">
        <v>697</v>
      </c>
      <c r="E1050" s="28" t="s">
        <v>552</v>
      </c>
      <c r="F1050" s="42" t="s">
        <v>553</v>
      </c>
      <c r="G1050" s="27" t="s">
        <v>663</v>
      </c>
      <c r="H1050" s="27"/>
    </row>
    <row r="1051" spans="1:8" hidden="1" x14ac:dyDescent="0.2">
      <c r="A1051" s="1">
        <v>43164</v>
      </c>
      <c r="B1051" s="27" t="s">
        <v>665</v>
      </c>
      <c r="C1051" s="27" t="s">
        <v>33</v>
      </c>
      <c r="D1051" s="28" t="s">
        <v>697</v>
      </c>
      <c r="E1051" s="28" t="s">
        <v>552</v>
      </c>
      <c r="F1051" s="42" t="s">
        <v>553</v>
      </c>
      <c r="G1051" s="27" t="s">
        <v>663</v>
      </c>
      <c r="H1051" s="27"/>
    </row>
    <row r="1052" spans="1:8" hidden="1" x14ac:dyDescent="0.2">
      <c r="A1052" s="1">
        <v>43154</v>
      </c>
      <c r="B1052" s="27" t="s">
        <v>666</v>
      </c>
      <c r="C1052" s="27" t="s">
        <v>84</v>
      </c>
      <c r="D1052" s="28" t="s">
        <v>697</v>
      </c>
      <c r="E1052" s="28" t="s">
        <v>552</v>
      </c>
      <c r="F1052" s="42" t="s">
        <v>553</v>
      </c>
      <c r="G1052" s="27" t="s">
        <v>667</v>
      </c>
      <c r="H1052" s="27"/>
    </row>
    <row r="1053" spans="1:8" hidden="1" x14ac:dyDescent="0.2">
      <c r="A1053" s="1">
        <v>43100</v>
      </c>
      <c r="B1053" s="27" t="s">
        <v>668</v>
      </c>
      <c r="C1053" s="27" t="s">
        <v>26</v>
      </c>
      <c r="D1053" s="28" t="s">
        <v>697</v>
      </c>
      <c r="E1053" s="28" t="s">
        <v>552</v>
      </c>
      <c r="F1053" s="42" t="s">
        <v>553</v>
      </c>
      <c r="G1053" s="27" t="s">
        <v>669</v>
      </c>
      <c r="H1053" s="27"/>
    </row>
    <row r="1054" spans="1:8" hidden="1" x14ac:dyDescent="0.2">
      <c r="A1054" s="1">
        <v>43095</v>
      </c>
      <c r="B1054" s="27" t="s">
        <v>670</v>
      </c>
      <c r="C1054" s="27" t="s">
        <v>56</v>
      </c>
      <c r="D1054" s="28" t="s">
        <v>697</v>
      </c>
      <c r="E1054" s="28" t="s">
        <v>552</v>
      </c>
      <c r="F1054" s="42" t="s">
        <v>553</v>
      </c>
      <c r="G1054" s="27" t="s">
        <v>669</v>
      </c>
      <c r="H1054" s="27"/>
    </row>
    <row r="1055" spans="1:8" hidden="1" x14ac:dyDescent="0.2">
      <c r="A1055" s="1">
        <v>43094</v>
      </c>
      <c r="B1055" s="27" t="s">
        <v>671</v>
      </c>
      <c r="C1055" s="27" t="s">
        <v>56</v>
      </c>
      <c r="D1055" s="28" t="s">
        <v>697</v>
      </c>
      <c r="E1055" s="28" t="s">
        <v>552</v>
      </c>
      <c r="F1055" s="42" t="s">
        <v>553</v>
      </c>
      <c r="G1055" s="27" t="s">
        <v>669</v>
      </c>
      <c r="H1055" s="27"/>
    </row>
    <row r="1056" spans="1:8" hidden="1" x14ac:dyDescent="0.2">
      <c r="A1056" s="1">
        <v>43093</v>
      </c>
      <c r="B1056" s="27" t="s">
        <v>671</v>
      </c>
      <c r="C1056" s="27" t="s">
        <v>56</v>
      </c>
      <c r="D1056" s="28" t="s">
        <v>697</v>
      </c>
      <c r="E1056" s="28" t="s">
        <v>552</v>
      </c>
      <c r="F1056" s="42" t="s">
        <v>553</v>
      </c>
      <c r="G1056" s="27" t="s">
        <v>669</v>
      </c>
      <c r="H1056" s="27"/>
    </row>
    <row r="1057" spans="1:8" hidden="1" x14ac:dyDescent="0.2">
      <c r="A1057" s="1">
        <v>43092</v>
      </c>
      <c r="B1057" s="27" t="s">
        <v>672</v>
      </c>
      <c r="C1057" s="27" t="s">
        <v>56</v>
      </c>
      <c r="D1057" s="28" t="s">
        <v>697</v>
      </c>
      <c r="E1057" s="28" t="s">
        <v>552</v>
      </c>
      <c r="F1057" s="42" t="s">
        <v>553</v>
      </c>
      <c r="G1057" s="27" t="s">
        <v>669</v>
      </c>
      <c r="H1057" s="27"/>
    </row>
    <row r="1058" spans="1:8" hidden="1" x14ac:dyDescent="0.2">
      <c r="A1058" s="1">
        <v>43051</v>
      </c>
      <c r="B1058" s="27" t="s">
        <v>673</v>
      </c>
      <c r="C1058" s="27" t="s">
        <v>56</v>
      </c>
      <c r="D1058" s="28" t="s">
        <v>697</v>
      </c>
      <c r="E1058" s="28" t="s">
        <v>552</v>
      </c>
      <c r="F1058" s="42" t="s">
        <v>553</v>
      </c>
      <c r="G1058" s="27" t="s">
        <v>674</v>
      </c>
      <c r="H1058" s="27"/>
    </row>
    <row r="1059" spans="1:8" hidden="1" x14ac:dyDescent="0.2">
      <c r="A1059" s="1">
        <v>43046</v>
      </c>
      <c r="B1059" s="27" t="s">
        <v>675</v>
      </c>
      <c r="C1059" s="27" t="s">
        <v>56</v>
      </c>
      <c r="D1059" s="28" t="s">
        <v>697</v>
      </c>
      <c r="E1059" s="28" t="s">
        <v>552</v>
      </c>
      <c r="F1059" s="42" t="s">
        <v>553</v>
      </c>
      <c r="G1059" s="27" t="s">
        <v>674</v>
      </c>
      <c r="H1059" s="27"/>
    </row>
    <row r="1060" spans="1:8" hidden="1" x14ac:dyDescent="0.2">
      <c r="A1060" s="1">
        <v>43022</v>
      </c>
      <c r="B1060" s="27" t="s">
        <v>676</v>
      </c>
      <c r="C1060" s="27" t="s">
        <v>56</v>
      </c>
      <c r="D1060" s="28" t="s">
        <v>697</v>
      </c>
      <c r="E1060" s="28" t="s">
        <v>552</v>
      </c>
      <c r="F1060" s="42" t="s">
        <v>553</v>
      </c>
      <c r="G1060" s="27" t="s">
        <v>674</v>
      </c>
      <c r="H1060" s="27"/>
    </row>
    <row r="1061" spans="1:8" hidden="1" x14ac:dyDescent="0.2">
      <c r="A1061" s="1">
        <v>43000</v>
      </c>
      <c r="B1061" s="27" t="s">
        <v>677</v>
      </c>
      <c r="C1061" s="27" t="s">
        <v>8</v>
      </c>
      <c r="D1061" s="28" t="s">
        <v>697</v>
      </c>
      <c r="E1061" s="28" t="s">
        <v>552</v>
      </c>
      <c r="F1061" s="42" t="s">
        <v>553</v>
      </c>
      <c r="G1061" s="27" t="s">
        <v>507</v>
      </c>
      <c r="H1061" s="27"/>
    </row>
    <row r="1062" spans="1:8" hidden="1" x14ac:dyDescent="0.2">
      <c r="A1062" s="1">
        <v>42072</v>
      </c>
      <c r="B1062" s="27" t="s">
        <v>678</v>
      </c>
      <c r="C1062" s="27" t="s">
        <v>8</v>
      </c>
      <c r="D1062" s="28" t="s">
        <v>697</v>
      </c>
      <c r="E1062" s="28" t="s">
        <v>552</v>
      </c>
      <c r="F1062" s="42" t="s">
        <v>553</v>
      </c>
      <c r="G1062" s="27" t="s">
        <v>679</v>
      </c>
      <c r="H1062" s="27"/>
    </row>
    <row r="1063" spans="1:8" hidden="1" x14ac:dyDescent="0.2">
      <c r="A1063" s="1">
        <v>42072</v>
      </c>
      <c r="B1063" s="27" t="s">
        <v>680</v>
      </c>
      <c r="C1063" s="27" t="s">
        <v>8</v>
      </c>
      <c r="D1063" s="28" t="s">
        <v>697</v>
      </c>
      <c r="E1063" s="28" t="s">
        <v>552</v>
      </c>
      <c r="F1063" s="42" t="s">
        <v>553</v>
      </c>
      <c r="G1063" s="27" t="s">
        <v>679</v>
      </c>
      <c r="H1063" s="27"/>
    </row>
    <row r="1064" spans="1:8" hidden="1" x14ac:dyDescent="0.2">
      <c r="A1064" s="1">
        <v>42070</v>
      </c>
      <c r="B1064" s="27" t="s">
        <v>681</v>
      </c>
      <c r="C1064" s="27" t="s">
        <v>35</v>
      </c>
      <c r="D1064" s="28" t="s">
        <v>697</v>
      </c>
      <c r="E1064" s="28" t="s">
        <v>552</v>
      </c>
      <c r="F1064" s="42" t="s">
        <v>553</v>
      </c>
      <c r="G1064" s="27" t="s">
        <v>679</v>
      </c>
      <c r="H1064" s="27"/>
    </row>
    <row r="1065" spans="1:8" hidden="1" x14ac:dyDescent="0.2">
      <c r="A1065" s="1">
        <v>42070</v>
      </c>
      <c r="B1065" s="27" t="s">
        <v>682</v>
      </c>
      <c r="C1065" s="27" t="s">
        <v>35</v>
      </c>
      <c r="D1065" s="28" t="s">
        <v>697</v>
      </c>
      <c r="E1065" s="28" t="s">
        <v>552</v>
      </c>
      <c r="F1065" s="42" t="s">
        <v>553</v>
      </c>
      <c r="G1065" s="27" t="s">
        <v>679</v>
      </c>
      <c r="H1065" s="27"/>
    </row>
  </sheetData>
  <autoFilter ref="A1:H1065" xr:uid="{0E08B855-069B-4408-8283-69959C4F6FCD}">
    <filterColumn colId="6">
      <filters>
        <filter val="GW2936f"/>
      </filters>
    </filterColumn>
    <sortState xmlns:xlrd2="http://schemas.microsoft.com/office/spreadsheetml/2017/richdata2" ref="A2:H1065">
      <sortCondition descending="1" ref="A1:A1065"/>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5B3EA-A864-48F7-8A26-1BC48B736DB7}">
  <sheetPr filterMode="1"/>
  <dimension ref="A1:K165"/>
  <sheetViews>
    <sheetView tabSelected="1" workbookViewId="0">
      <pane ySplit="1" topLeftCell="A36" activePane="bottomLeft" state="frozen"/>
      <selection pane="bottomLeft" activeCell="J90" sqref="A1:J90"/>
    </sheetView>
  </sheetViews>
  <sheetFormatPr defaultColWidth="9.140625" defaultRowHeight="12.75" x14ac:dyDescent="0.25"/>
  <cols>
    <col min="1" max="1" width="11.42578125" style="4" bestFit="1" customWidth="1"/>
    <col min="2" max="2" width="28.5703125" style="6" bestFit="1" customWidth="1"/>
    <col min="3" max="3" width="12.7109375" style="3" bestFit="1" customWidth="1"/>
    <col min="4" max="4" width="11.5703125" style="4" bestFit="1" customWidth="1"/>
    <col min="5" max="5" width="23.140625" style="4" bestFit="1" customWidth="1"/>
    <col min="6" max="6" width="36.7109375" style="4" bestFit="1" customWidth="1"/>
    <col min="7" max="7" width="15" style="4" bestFit="1" customWidth="1"/>
    <col min="8" max="8" width="26.85546875" style="5" bestFit="1" customWidth="1"/>
    <col min="9" max="9" width="28.140625" style="5" bestFit="1" customWidth="1"/>
    <col min="10" max="10" width="70.140625" style="5" bestFit="1" customWidth="1"/>
    <col min="11" max="11" width="106.28515625" style="5" bestFit="1" customWidth="1"/>
    <col min="12" max="16384" width="9.140625" style="14"/>
  </cols>
  <sheetData>
    <row r="1" spans="1:11" x14ac:dyDescent="0.25">
      <c r="A1" s="11" t="s">
        <v>684</v>
      </c>
      <c r="B1" s="12" t="s">
        <v>685</v>
      </c>
      <c r="C1" s="12" t="s">
        <v>686</v>
      </c>
      <c r="D1" s="11" t="s">
        <v>687</v>
      </c>
      <c r="E1" s="11" t="s">
        <v>688</v>
      </c>
      <c r="F1" s="11" t="s">
        <v>948</v>
      </c>
      <c r="G1" s="11" t="s">
        <v>689</v>
      </c>
      <c r="H1" s="11" t="s">
        <v>690</v>
      </c>
      <c r="I1" s="11" t="s">
        <v>691</v>
      </c>
      <c r="J1" s="11" t="s">
        <v>692</v>
      </c>
      <c r="K1" s="11" t="s">
        <v>693</v>
      </c>
    </row>
    <row r="2" spans="1:11" hidden="1" x14ac:dyDescent="0.2">
      <c r="A2" s="48" t="s">
        <v>281</v>
      </c>
      <c r="B2" s="23" t="s">
        <v>252</v>
      </c>
      <c r="C2" s="23" t="s">
        <v>12</v>
      </c>
      <c r="D2" s="24" t="s">
        <v>725</v>
      </c>
      <c r="E2" s="4" t="s">
        <v>694</v>
      </c>
      <c r="F2" s="24" t="s">
        <v>725</v>
      </c>
      <c r="G2" s="4" t="s">
        <v>13</v>
      </c>
      <c r="H2" s="25" t="s">
        <v>14</v>
      </c>
      <c r="I2" s="26" t="s">
        <v>21</v>
      </c>
      <c r="J2" s="23"/>
      <c r="K2" s="23"/>
    </row>
    <row r="3" spans="1:11" hidden="1" x14ac:dyDescent="0.2">
      <c r="A3" s="48" t="s">
        <v>281</v>
      </c>
      <c r="B3" s="23" t="s">
        <v>946</v>
      </c>
      <c r="C3" s="23" t="s">
        <v>12</v>
      </c>
      <c r="D3" s="24" t="s">
        <v>725</v>
      </c>
      <c r="E3" s="4" t="s">
        <v>694</v>
      </c>
      <c r="F3" s="24" t="s">
        <v>725</v>
      </c>
      <c r="G3" s="4" t="s">
        <v>13</v>
      </c>
      <c r="H3" s="25" t="s">
        <v>14</v>
      </c>
      <c r="I3" s="26" t="s">
        <v>21</v>
      </c>
      <c r="J3" s="23"/>
      <c r="K3" s="23"/>
    </row>
    <row r="4" spans="1:11" hidden="1" x14ac:dyDescent="0.2">
      <c r="A4" s="1">
        <v>45045</v>
      </c>
      <c r="B4" s="23" t="s">
        <v>106</v>
      </c>
      <c r="C4" s="23" t="s">
        <v>35</v>
      </c>
      <c r="D4" s="4" t="s">
        <v>943</v>
      </c>
      <c r="E4" s="4" t="s">
        <v>697</v>
      </c>
      <c r="F4" s="28" t="s">
        <v>343</v>
      </c>
      <c r="G4" s="4" t="s">
        <v>944</v>
      </c>
      <c r="H4" s="25" t="s">
        <v>14</v>
      </c>
      <c r="I4" s="23" t="s">
        <v>71</v>
      </c>
      <c r="J4" s="23"/>
      <c r="K4" s="23" t="s">
        <v>945</v>
      </c>
    </row>
    <row r="5" spans="1:11" hidden="1" x14ac:dyDescent="0.2">
      <c r="A5" s="1">
        <v>45044</v>
      </c>
      <c r="B5" s="23" t="s">
        <v>388</v>
      </c>
      <c r="C5" s="23" t="s">
        <v>35</v>
      </c>
      <c r="D5" s="4" t="s">
        <v>936</v>
      </c>
      <c r="E5" s="4" t="s">
        <v>697</v>
      </c>
      <c r="F5" s="28" t="s">
        <v>703</v>
      </c>
      <c r="G5" s="4" t="s">
        <v>433</v>
      </c>
      <c r="H5" s="30" t="s">
        <v>18</v>
      </c>
      <c r="I5" s="26" t="s">
        <v>21</v>
      </c>
      <c r="J5" s="23"/>
      <c r="K5" s="23" t="s">
        <v>937</v>
      </c>
    </row>
    <row r="6" spans="1:11" hidden="1" x14ac:dyDescent="0.2">
      <c r="A6" s="1">
        <v>45044</v>
      </c>
      <c r="B6" s="23" t="s">
        <v>938</v>
      </c>
      <c r="C6" s="23" t="s">
        <v>12</v>
      </c>
      <c r="D6" s="4" t="s">
        <v>939</v>
      </c>
      <c r="E6" s="4" t="s">
        <v>697</v>
      </c>
      <c r="F6" s="28" t="s">
        <v>343</v>
      </c>
      <c r="G6" s="4" t="s">
        <v>433</v>
      </c>
      <c r="H6" s="25" t="s">
        <v>14</v>
      </c>
      <c r="I6" s="31" t="s">
        <v>885</v>
      </c>
      <c r="J6" s="23" t="s">
        <v>798</v>
      </c>
      <c r="K6" s="23" t="s">
        <v>940</v>
      </c>
    </row>
    <row r="7" spans="1:11" hidden="1" x14ac:dyDescent="0.2">
      <c r="A7" s="1">
        <v>45044</v>
      </c>
      <c r="B7" s="23" t="s">
        <v>941</v>
      </c>
      <c r="C7" s="23" t="s">
        <v>35</v>
      </c>
      <c r="D7" s="4" t="s">
        <v>942</v>
      </c>
      <c r="E7" s="4" t="s">
        <v>697</v>
      </c>
      <c r="F7" s="28" t="s">
        <v>343</v>
      </c>
      <c r="G7" s="4" t="s">
        <v>433</v>
      </c>
      <c r="H7" s="30" t="s">
        <v>18</v>
      </c>
      <c r="I7" s="23" t="s">
        <v>738</v>
      </c>
      <c r="J7" s="23"/>
      <c r="K7" s="23" t="s">
        <v>701</v>
      </c>
    </row>
    <row r="8" spans="1:11" hidden="1" x14ac:dyDescent="0.2">
      <c r="A8" s="1">
        <v>45043</v>
      </c>
      <c r="B8" s="23" t="s">
        <v>252</v>
      </c>
      <c r="C8" s="23" t="s">
        <v>12</v>
      </c>
      <c r="D8" s="24" t="s">
        <v>725</v>
      </c>
      <c r="E8" s="4" t="s">
        <v>694</v>
      </c>
      <c r="F8" s="24" t="s">
        <v>725</v>
      </c>
      <c r="G8" s="4" t="s">
        <v>13</v>
      </c>
      <c r="H8" s="25" t="s">
        <v>14</v>
      </c>
      <c r="I8" s="26" t="s">
        <v>21</v>
      </c>
      <c r="J8" s="23"/>
      <c r="K8" s="23"/>
    </row>
    <row r="9" spans="1:11" hidden="1" x14ac:dyDescent="0.2">
      <c r="A9" s="1">
        <v>45042</v>
      </c>
      <c r="B9" s="23" t="s">
        <v>259</v>
      </c>
      <c r="C9" s="23" t="s">
        <v>56</v>
      </c>
      <c r="D9" s="24" t="s">
        <v>725</v>
      </c>
      <c r="E9" s="4" t="s">
        <v>694</v>
      </c>
      <c r="F9" s="28" t="s">
        <v>245</v>
      </c>
      <c r="G9" s="4" t="s">
        <v>433</v>
      </c>
      <c r="H9" s="25" t="s">
        <v>14</v>
      </c>
      <c r="I9" s="26" t="s">
        <v>21</v>
      </c>
      <c r="J9" s="23"/>
      <c r="K9" s="23"/>
    </row>
    <row r="10" spans="1:11" hidden="1" x14ac:dyDescent="0.2">
      <c r="A10" s="1">
        <v>45042</v>
      </c>
      <c r="B10" s="23" t="s">
        <v>252</v>
      </c>
      <c r="C10" s="23" t="s">
        <v>12</v>
      </c>
      <c r="D10" s="24" t="s">
        <v>725</v>
      </c>
      <c r="E10" s="4" t="s">
        <v>694</v>
      </c>
      <c r="F10" s="24" t="s">
        <v>725</v>
      </c>
      <c r="G10" s="4" t="s">
        <v>13</v>
      </c>
      <c r="H10" s="25" t="s">
        <v>14</v>
      </c>
      <c r="I10" s="23" t="s">
        <v>103</v>
      </c>
      <c r="J10" s="23"/>
      <c r="K10" s="23"/>
    </row>
    <row r="11" spans="1:11" hidden="1" x14ac:dyDescent="0.2">
      <c r="A11" s="1">
        <v>45041</v>
      </c>
      <c r="B11" s="23" t="s">
        <v>930</v>
      </c>
      <c r="C11" s="23" t="s">
        <v>12</v>
      </c>
      <c r="D11" s="4" t="s">
        <v>931</v>
      </c>
      <c r="E11" s="4" t="s">
        <v>697</v>
      </c>
      <c r="F11" s="28" t="s">
        <v>343</v>
      </c>
      <c r="G11" s="4" t="s">
        <v>433</v>
      </c>
      <c r="H11" s="25" t="s">
        <v>14</v>
      </c>
      <c r="I11" s="31" t="s">
        <v>932</v>
      </c>
      <c r="J11" s="23" t="s">
        <v>901</v>
      </c>
      <c r="K11" s="23" t="s">
        <v>933</v>
      </c>
    </row>
    <row r="12" spans="1:11" hidden="1" x14ac:dyDescent="0.2">
      <c r="A12" s="32">
        <v>45039</v>
      </c>
      <c r="B12" s="33" t="s">
        <v>929</v>
      </c>
      <c r="C12" s="33" t="s">
        <v>12</v>
      </c>
      <c r="D12" s="46" t="s">
        <v>725</v>
      </c>
      <c r="E12" s="35" t="s">
        <v>694</v>
      </c>
      <c r="F12" s="45" t="s">
        <v>292</v>
      </c>
      <c r="G12" s="35" t="s">
        <v>433</v>
      </c>
      <c r="H12" s="39" t="s">
        <v>14</v>
      </c>
      <c r="I12" s="40" t="s">
        <v>21</v>
      </c>
      <c r="J12" s="33"/>
      <c r="K12" s="33"/>
    </row>
    <row r="13" spans="1:11" s="15" customFormat="1" hidden="1" x14ac:dyDescent="0.2">
      <c r="A13" s="32">
        <v>45039</v>
      </c>
      <c r="B13" s="33" t="s">
        <v>929</v>
      </c>
      <c r="C13" s="33" t="s">
        <v>12</v>
      </c>
      <c r="D13" s="46" t="s">
        <v>725</v>
      </c>
      <c r="E13" s="35" t="s">
        <v>694</v>
      </c>
      <c r="F13" s="45" t="s">
        <v>292</v>
      </c>
      <c r="G13" s="35" t="s">
        <v>433</v>
      </c>
      <c r="H13" s="36" t="s">
        <v>18</v>
      </c>
      <c r="I13" s="47" t="s">
        <v>19</v>
      </c>
      <c r="J13" s="33"/>
      <c r="K13" s="33"/>
    </row>
    <row r="14" spans="1:11" s="15" customFormat="1" hidden="1" x14ac:dyDescent="0.2">
      <c r="A14" s="1">
        <v>45039</v>
      </c>
      <c r="B14" s="23" t="s">
        <v>923</v>
      </c>
      <c r="C14" s="23" t="s">
        <v>35</v>
      </c>
      <c r="D14" s="4" t="s">
        <v>924</v>
      </c>
      <c r="E14" s="4" t="s">
        <v>697</v>
      </c>
      <c r="F14" s="28" t="s">
        <v>343</v>
      </c>
      <c r="G14" s="4" t="s">
        <v>433</v>
      </c>
      <c r="H14" s="25" t="s">
        <v>14</v>
      </c>
      <c r="I14" s="23" t="s">
        <v>71</v>
      </c>
      <c r="J14" s="23"/>
      <c r="K14" s="23" t="s">
        <v>925</v>
      </c>
    </row>
    <row r="15" spans="1:11" hidden="1" x14ac:dyDescent="0.2">
      <c r="A15" s="1">
        <v>45039</v>
      </c>
      <c r="B15" s="23" t="s">
        <v>363</v>
      </c>
      <c r="C15" s="23" t="s">
        <v>33</v>
      </c>
      <c r="D15" s="4" t="s">
        <v>926</v>
      </c>
      <c r="E15" s="4" t="s">
        <v>697</v>
      </c>
      <c r="F15" s="28" t="s">
        <v>343</v>
      </c>
      <c r="G15" s="4" t="s">
        <v>433</v>
      </c>
      <c r="H15" s="25" t="s">
        <v>14</v>
      </c>
      <c r="I15" s="31" t="s">
        <v>927</v>
      </c>
      <c r="J15" s="23" t="s">
        <v>135</v>
      </c>
      <c r="K15" s="23" t="s">
        <v>928</v>
      </c>
    </row>
    <row r="16" spans="1:11" hidden="1" x14ac:dyDescent="0.2">
      <c r="A16" s="1">
        <v>45039</v>
      </c>
      <c r="B16" s="23" t="s">
        <v>188</v>
      </c>
      <c r="C16" s="23" t="s">
        <v>35</v>
      </c>
      <c r="D16" s="24" t="s">
        <v>725</v>
      </c>
      <c r="E16" s="4" t="s">
        <v>694</v>
      </c>
      <c r="F16" s="24" t="s">
        <v>725</v>
      </c>
      <c r="G16" s="4" t="s">
        <v>13</v>
      </c>
      <c r="H16" s="25" t="s">
        <v>14</v>
      </c>
      <c r="I16" s="31" t="s">
        <v>900</v>
      </c>
      <c r="J16" s="23" t="s">
        <v>901</v>
      </c>
      <c r="K16" s="23"/>
    </row>
    <row r="17" spans="1:11" hidden="1" x14ac:dyDescent="0.2">
      <c r="A17" s="1">
        <v>45036</v>
      </c>
      <c r="B17" s="23" t="s">
        <v>810</v>
      </c>
      <c r="C17" s="23" t="s">
        <v>12</v>
      </c>
      <c r="D17" s="4" t="s">
        <v>916</v>
      </c>
      <c r="E17" s="4" t="s">
        <v>697</v>
      </c>
      <c r="F17" s="28" t="s">
        <v>343</v>
      </c>
      <c r="G17" s="4" t="s">
        <v>757</v>
      </c>
      <c r="H17" s="25" t="s">
        <v>14</v>
      </c>
      <c r="I17" s="23" t="s">
        <v>61</v>
      </c>
      <c r="J17" s="23"/>
      <c r="K17" s="23" t="s">
        <v>917</v>
      </c>
    </row>
    <row r="18" spans="1:11" hidden="1" x14ac:dyDescent="0.2">
      <c r="A18" s="1">
        <v>45035</v>
      </c>
      <c r="B18" s="23" t="s">
        <v>400</v>
      </c>
      <c r="C18" s="23" t="s">
        <v>12</v>
      </c>
      <c r="D18" s="4" t="s">
        <v>914</v>
      </c>
      <c r="E18" s="4" t="s">
        <v>697</v>
      </c>
      <c r="F18" s="28" t="s">
        <v>343</v>
      </c>
      <c r="G18" s="4" t="s">
        <v>433</v>
      </c>
      <c r="H18" s="25" t="s">
        <v>14</v>
      </c>
      <c r="I18" s="23" t="s">
        <v>61</v>
      </c>
      <c r="J18" s="23"/>
      <c r="K18" s="23" t="s">
        <v>915</v>
      </c>
    </row>
    <row r="19" spans="1:11" hidden="1" x14ac:dyDescent="0.2">
      <c r="A19" s="1">
        <v>45035</v>
      </c>
      <c r="B19" s="23" t="s">
        <v>1001</v>
      </c>
      <c r="C19" s="23" t="s">
        <v>33</v>
      </c>
      <c r="D19" s="24" t="s">
        <v>725</v>
      </c>
      <c r="E19" s="4" t="s">
        <v>694</v>
      </c>
      <c r="F19" s="24" t="s">
        <v>725</v>
      </c>
      <c r="G19" s="4" t="s">
        <v>13</v>
      </c>
      <c r="H19" s="25" t="s">
        <v>14</v>
      </c>
      <c r="I19" s="26" t="s">
        <v>21</v>
      </c>
      <c r="J19" s="23"/>
      <c r="K19" s="23"/>
    </row>
    <row r="20" spans="1:11" hidden="1" x14ac:dyDescent="0.2">
      <c r="A20" s="32">
        <v>45033</v>
      </c>
      <c r="B20" s="33" t="s">
        <v>232</v>
      </c>
      <c r="C20" s="34" t="s">
        <v>35</v>
      </c>
      <c r="D20" s="35" t="s">
        <v>905</v>
      </c>
      <c r="E20" s="35" t="s">
        <v>697</v>
      </c>
      <c r="F20" s="45" t="s">
        <v>705</v>
      </c>
      <c r="G20" s="35" t="s">
        <v>433</v>
      </c>
      <c r="H20" s="36" t="s">
        <v>18</v>
      </c>
      <c r="I20" s="40" t="s">
        <v>21</v>
      </c>
      <c r="J20" s="33"/>
      <c r="K20" s="33" t="s">
        <v>906</v>
      </c>
    </row>
    <row r="21" spans="1:11" hidden="1" x14ac:dyDescent="0.2">
      <c r="A21" s="32">
        <v>45033</v>
      </c>
      <c r="B21" s="33" t="s">
        <v>232</v>
      </c>
      <c r="C21" s="34" t="s">
        <v>35</v>
      </c>
      <c r="D21" s="35" t="s">
        <v>905</v>
      </c>
      <c r="E21" s="35" t="s">
        <v>697</v>
      </c>
      <c r="F21" s="45" t="s">
        <v>705</v>
      </c>
      <c r="G21" s="35" t="s">
        <v>433</v>
      </c>
      <c r="H21" s="39" t="s">
        <v>14</v>
      </c>
      <c r="I21" s="40" t="s">
        <v>21</v>
      </c>
      <c r="J21" s="33"/>
      <c r="K21" s="33"/>
    </row>
    <row r="22" spans="1:11" hidden="1" x14ac:dyDescent="0.2">
      <c r="A22" s="1">
        <v>45033</v>
      </c>
      <c r="B22" s="23" t="s">
        <v>265</v>
      </c>
      <c r="C22" s="27" t="s">
        <v>35</v>
      </c>
      <c r="D22" s="4" t="s">
        <v>907</v>
      </c>
      <c r="E22" s="4" t="s">
        <v>697</v>
      </c>
      <c r="F22" s="28" t="s">
        <v>343</v>
      </c>
      <c r="G22" s="4" t="s">
        <v>433</v>
      </c>
      <c r="H22" s="25" t="s">
        <v>14</v>
      </c>
      <c r="I22" s="23" t="s">
        <v>71</v>
      </c>
      <c r="J22" s="23"/>
      <c r="K22" s="23" t="s">
        <v>908</v>
      </c>
    </row>
    <row r="23" spans="1:11" hidden="1" x14ac:dyDescent="0.2">
      <c r="A23" s="1">
        <v>45033</v>
      </c>
      <c r="B23" s="23" t="s">
        <v>911</v>
      </c>
      <c r="C23" s="23" t="s">
        <v>12</v>
      </c>
      <c r="D23" s="24" t="s">
        <v>725</v>
      </c>
      <c r="E23" s="4" t="s">
        <v>694</v>
      </c>
      <c r="F23" s="28" t="s">
        <v>912</v>
      </c>
      <c r="G23" s="4" t="s">
        <v>913</v>
      </c>
      <c r="H23" s="25" t="s">
        <v>14</v>
      </c>
      <c r="I23" s="23" t="s">
        <v>398</v>
      </c>
      <c r="J23" s="23"/>
      <c r="K23" s="23"/>
    </row>
    <row r="24" spans="1:11" hidden="1" x14ac:dyDescent="0.2">
      <c r="A24" s="1">
        <v>45033</v>
      </c>
      <c r="B24" s="23" t="s">
        <v>155</v>
      </c>
      <c r="C24" s="23" t="s">
        <v>12</v>
      </c>
      <c r="D24" s="24" t="s">
        <v>725</v>
      </c>
      <c r="E24" s="4" t="s">
        <v>694</v>
      </c>
      <c r="F24" s="24" t="s">
        <v>725</v>
      </c>
      <c r="G24" s="4" t="s">
        <v>13</v>
      </c>
      <c r="H24" s="25" t="s">
        <v>14</v>
      </c>
      <c r="I24" s="26" t="s">
        <v>21</v>
      </c>
      <c r="J24" s="23"/>
      <c r="K24" s="23"/>
    </row>
    <row r="25" spans="1:11" hidden="1" x14ac:dyDescent="0.2">
      <c r="A25" s="1">
        <v>45029</v>
      </c>
      <c r="B25" s="23" t="s">
        <v>902</v>
      </c>
      <c r="C25" s="23" t="s">
        <v>12</v>
      </c>
      <c r="D25" s="24" t="s">
        <v>725</v>
      </c>
      <c r="E25" s="4" t="s">
        <v>694</v>
      </c>
      <c r="F25" s="28" t="s">
        <v>903</v>
      </c>
      <c r="G25" s="4" t="s">
        <v>696</v>
      </c>
      <c r="H25" s="25" t="s">
        <v>14</v>
      </c>
      <c r="I25" s="31" t="s">
        <v>904</v>
      </c>
      <c r="J25" s="23" t="s">
        <v>135</v>
      </c>
      <c r="K25" s="23"/>
    </row>
    <row r="26" spans="1:11" hidden="1" x14ac:dyDescent="0.2">
      <c r="A26" s="1">
        <v>45027</v>
      </c>
      <c r="B26" s="23" t="s">
        <v>899</v>
      </c>
      <c r="C26" s="23" t="s">
        <v>35</v>
      </c>
      <c r="D26" s="24" t="s">
        <v>725</v>
      </c>
      <c r="E26" s="4" t="s">
        <v>694</v>
      </c>
      <c r="F26" s="24" t="s">
        <v>725</v>
      </c>
      <c r="G26" s="4" t="s">
        <v>13</v>
      </c>
      <c r="H26" s="25" t="s">
        <v>14</v>
      </c>
      <c r="I26" s="31" t="s">
        <v>900</v>
      </c>
      <c r="J26" s="23" t="s">
        <v>901</v>
      </c>
      <c r="K26" s="23"/>
    </row>
    <row r="27" spans="1:11" hidden="1" x14ac:dyDescent="0.2">
      <c r="A27" s="1">
        <v>45026</v>
      </c>
      <c r="B27" s="23" t="s">
        <v>894</v>
      </c>
      <c r="C27" s="27" t="s">
        <v>8</v>
      </c>
      <c r="D27" s="4" t="s">
        <v>897</v>
      </c>
      <c r="E27" s="4" t="s">
        <v>697</v>
      </c>
      <c r="F27" s="28" t="s">
        <v>343</v>
      </c>
      <c r="G27" s="4" t="s">
        <v>433</v>
      </c>
      <c r="H27" s="44" t="s">
        <v>10</v>
      </c>
      <c r="I27" s="23" t="s">
        <v>94</v>
      </c>
      <c r="J27" s="23"/>
      <c r="K27" s="23" t="s">
        <v>898</v>
      </c>
    </row>
    <row r="28" spans="1:11" hidden="1" x14ac:dyDescent="0.2">
      <c r="A28" s="1">
        <v>45025</v>
      </c>
      <c r="B28" s="23" t="s">
        <v>894</v>
      </c>
      <c r="C28" s="27" t="s">
        <v>8</v>
      </c>
      <c r="D28" s="4" t="s">
        <v>895</v>
      </c>
      <c r="E28" s="4" t="s">
        <v>697</v>
      </c>
      <c r="F28" s="28" t="s">
        <v>343</v>
      </c>
      <c r="G28" s="4" t="s">
        <v>433</v>
      </c>
      <c r="H28" s="44" t="s">
        <v>10</v>
      </c>
      <c r="I28" s="23" t="s">
        <v>94</v>
      </c>
      <c r="J28" s="23"/>
      <c r="K28" s="23" t="s">
        <v>896</v>
      </c>
    </row>
    <row r="29" spans="1:11" hidden="1" x14ac:dyDescent="0.2">
      <c r="A29" s="32">
        <v>45022</v>
      </c>
      <c r="B29" s="33" t="s">
        <v>892</v>
      </c>
      <c r="C29" s="34" t="s">
        <v>16</v>
      </c>
      <c r="D29" s="35" t="s">
        <v>893</v>
      </c>
      <c r="E29" s="35" t="s">
        <v>697</v>
      </c>
      <c r="F29" s="35" t="s">
        <v>343</v>
      </c>
      <c r="G29" s="35" t="s">
        <v>433</v>
      </c>
      <c r="H29" s="36" t="s">
        <v>18</v>
      </c>
      <c r="I29" s="37" t="s">
        <v>738</v>
      </c>
      <c r="J29" s="33"/>
      <c r="K29" s="33" t="s">
        <v>701</v>
      </c>
    </row>
    <row r="30" spans="1:11" hidden="1" x14ac:dyDescent="0.2">
      <c r="A30" s="32">
        <v>45022</v>
      </c>
      <c r="B30" s="33" t="s">
        <v>892</v>
      </c>
      <c r="C30" s="34" t="s">
        <v>16</v>
      </c>
      <c r="D30" s="35" t="s">
        <v>893</v>
      </c>
      <c r="E30" s="35" t="s">
        <v>697</v>
      </c>
      <c r="F30" s="35" t="s">
        <v>343</v>
      </c>
      <c r="G30" s="35" t="s">
        <v>433</v>
      </c>
      <c r="H30" s="36" t="s">
        <v>18</v>
      </c>
      <c r="I30" s="37" t="s">
        <v>29</v>
      </c>
      <c r="J30" s="33" t="s">
        <v>750</v>
      </c>
      <c r="K30" s="33"/>
    </row>
    <row r="31" spans="1:11" s="15" customFormat="1" hidden="1" x14ac:dyDescent="0.2">
      <c r="A31" s="32">
        <v>45022</v>
      </c>
      <c r="B31" s="33" t="s">
        <v>892</v>
      </c>
      <c r="C31" s="34" t="s">
        <v>16</v>
      </c>
      <c r="D31" s="35" t="s">
        <v>893</v>
      </c>
      <c r="E31" s="35" t="s">
        <v>697</v>
      </c>
      <c r="F31" s="35" t="s">
        <v>343</v>
      </c>
      <c r="G31" s="35" t="s">
        <v>433</v>
      </c>
      <c r="H31" s="39" t="s">
        <v>14</v>
      </c>
      <c r="I31" s="40" t="s">
        <v>21</v>
      </c>
      <c r="J31" s="33"/>
      <c r="K31" s="33"/>
    </row>
    <row r="32" spans="1:11" s="15" customFormat="1" hidden="1" x14ac:dyDescent="0.2">
      <c r="A32" s="1">
        <v>45021</v>
      </c>
      <c r="B32" s="23" t="s">
        <v>888</v>
      </c>
      <c r="C32" s="27" t="s">
        <v>12</v>
      </c>
      <c r="D32" s="4" t="s">
        <v>889</v>
      </c>
      <c r="E32" s="4" t="s">
        <v>697</v>
      </c>
      <c r="F32" s="28" t="s">
        <v>343</v>
      </c>
      <c r="G32" s="4" t="s">
        <v>890</v>
      </c>
      <c r="H32" s="25" t="s">
        <v>14</v>
      </c>
      <c r="I32" s="26" t="s">
        <v>21</v>
      </c>
      <c r="J32" s="23"/>
      <c r="K32" s="23"/>
    </row>
    <row r="33" spans="1:11" hidden="1" x14ac:dyDescent="0.2">
      <c r="A33" s="1">
        <v>45020</v>
      </c>
      <c r="B33" s="23" t="s">
        <v>258</v>
      </c>
      <c r="C33" s="27" t="s">
        <v>56</v>
      </c>
      <c r="D33" s="4" t="s">
        <v>886</v>
      </c>
      <c r="E33" s="4" t="s">
        <v>697</v>
      </c>
      <c r="F33" s="28" t="s">
        <v>343</v>
      </c>
      <c r="G33" s="4" t="s">
        <v>757</v>
      </c>
      <c r="H33" s="25" t="s">
        <v>14</v>
      </c>
      <c r="I33" s="31" t="s">
        <v>880</v>
      </c>
      <c r="J33" s="23" t="s">
        <v>785</v>
      </c>
      <c r="K33" s="23" t="s">
        <v>887</v>
      </c>
    </row>
    <row r="34" spans="1:11" hidden="1" x14ac:dyDescent="0.2">
      <c r="A34" s="1">
        <v>45018</v>
      </c>
      <c r="B34" s="23" t="s">
        <v>224</v>
      </c>
      <c r="C34" s="23" t="s">
        <v>12</v>
      </c>
      <c r="D34" s="24" t="s">
        <v>725</v>
      </c>
      <c r="E34" s="4" t="s">
        <v>694</v>
      </c>
      <c r="F34" s="28" t="s">
        <v>245</v>
      </c>
      <c r="G34" s="4" t="s">
        <v>433</v>
      </c>
      <c r="H34" s="25" t="s">
        <v>14</v>
      </c>
      <c r="I34" s="31" t="s">
        <v>885</v>
      </c>
      <c r="J34" s="23" t="s">
        <v>798</v>
      </c>
      <c r="K34" s="23"/>
    </row>
    <row r="35" spans="1:11" hidden="1" x14ac:dyDescent="0.2">
      <c r="A35" s="1">
        <v>45017</v>
      </c>
      <c r="B35" s="23" t="s">
        <v>878</v>
      </c>
      <c r="C35" s="27" t="s">
        <v>56</v>
      </c>
      <c r="D35" s="4" t="s">
        <v>879</v>
      </c>
      <c r="E35" s="4" t="s">
        <v>697</v>
      </c>
      <c r="F35" s="28" t="s">
        <v>343</v>
      </c>
      <c r="G35" s="4" t="s">
        <v>433</v>
      </c>
      <c r="H35" s="25" t="s">
        <v>14</v>
      </c>
      <c r="I35" s="31" t="s">
        <v>880</v>
      </c>
      <c r="J35" s="23" t="s">
        <v>785</v>
      </c>
      <c r="K35" s="23" t="s">
        <v>881</v>
      </c>
    </row>
    <row r="36" spans="1:11" hidden="1" x14ac:dyDescent="0.2">
      <c r="A36" s="1">
        <v>45017</v>
      </c>
      <c r="B36" s="23" t="s">
        <v>882</v>
      </c>
      <c r="C36" s="27" t="s">
        <v>56</v>
      </c>
      <c r="D36" s="4" t="s">
        <v>883</v>
      </c>
      <c r="E36" s="4" t="s">
        <v>697</v>
      </c>
      <c r="F36" s="28" t="s">
        <v>343</v>
      </c>
      <c r="G36" s="4" t="s">
        <v>433</v>
      </c>
      <c r="H36" s="25" t="s">
        <v>14</v>
      </c>
      <c r="I36" s="26" t="s">
        <v>21</v>
      </c>
      <c r="J36" s="23"/>
      <c r="K36" s="23" t="s">
        <v>884</v>
      </c>
    </row>
    <row r="37" spans="1:11" hidden="1" x14ac:dyDescent="0.2">
      <c r="A37" s="1">
        <v>45013</v>
      </c>
      <c r="B37" s="23" t="s">
        <v>386</v>
      </c>
      <c r="C37" s="27" t="s">
        <v>26</v>
      </c>
      <c r="D37" s="4" t="s">
        <v>869</v>
      </c>
      <c r="E37" s="4" t="s">
        <v>697</v>
      </c>
      <c r="F37" s="28" t="s">
        <v>343</v>
      </c>
      <c r="G37" s="4" t="s">
        <v>757</v>
      </c>
      <c r="H37" s="29" t="s">
        <v>27</v>
      </c>
      <c r="I37" s="23" t="s">
        <v>28</v>
      </c>
      <c r="J37" s="23"/>
      <c r="K37" s="23" t="s">
        <v>870</v>
      </c>
    </row>
    <row r="38" spans="1:11" hidden="1" x14ac:dyDescent="0.2">
      <c r="A38" s="1">
        <v>45013</v>
      </c>
      <c r="B38" s="23" t="s">
        <v>847</v>
      </c>
      <c r="C38" s="23" t="s">
        <v>12</v>
      </c>
      <c r="D38" s="24" t="s">
        <v>725</v>
      </c>
      <c r="E38" s="4" t="s">
        <v>694</v>
      </c>
      <c r="F38" s="24" t="s">
        <v>725</v>
      </c>
      <c r="G38" s="4" t="s">
        <v>13</v>
      </c>
      <c r="H38" s="25" t="s">
        <v>14</v>
      </c>
      <c r="I38" s="26" t="s">
        <v>21</v>
      </c>
      <c r="J38" s="23"/>
      <c r="K38" s="23"/>
    </row>
    <row r="39" spans="1:11" s="15" customFormat="1" hidden="1" x14ac:dyDescent="0.2">
      <c r="A39" s="1">
        <v>45012</v>
      </c>
      <c r="B39" s="23" t="s">
        <v>866</v>
      </c>
      <c r="C39" s="27" t="s">
        <v>12</v>
      </c>
      <c r="D39" s="4" t="s">
        <v>867</v>
      </c>
      <c r="E39" s="4" t="s">
        <v>697</v>
      </c>
      <c r="F39" s="28" t="s">
        <v>343</v>
      </c>
      <c r="G39" s="4" t="s">
        <v>433</v>
      </c>
      <c r="H39" s="25" t="s">
        <v>14</v>
      </c>
      <c r="I39" s="23" t="s">
        <v>843</v>
      </c>
      <c r="J39" s="23"/>
      <c r="K39" s="23" t="s">
        <v>868</v>
      </c>
    </row>
    <row r="40" spans="1:11" s="15" customFormat="1" hidden="1" x14ac:dyDescent="0.2">
      <c r="A40" s="1">
        <v>45011</v>
      </c>
      <c r="B40" s="23" t="s">
        <v>284</v>
      </c>
      <c r="C40" s="23" t="s">
        <v>12</v>
      </c>
      <c r="D40" s="24" t="s">
        <v>725</v>
      </c>
      <c r="E40" s="4" t="s">
        <v>694</v>
      </c>
      <c r="F40" s="24" t="s">
        <v>725</v>
      </c>
      <c r="G40" s="4" t="s">
        <v>13</v>
      </c>
      <c r="H40" s="25" t="s">
        <v>14</v>
      </c>
      <c r="I40" s="26" t="s">
        <v>21</v>
      </c>
      <c r="J40" s="23"/>
      <c r="K40" s="23"/>
    </row>
    <row r="41" spans="1:11" hidden="1" x14ac:dyDescent="0.2">
      <c r="A41" s="1">
        <v>45011</v>
      </c>
      <c r="B41" s="23" t="s">
        <v>284</v>
      </c>
      <c r="C41" s="23" t="s">
        <v>12</v>
      </c>
      <c r="D41" s="24" t="s">
        <v>725</v>
      </c>
      <c r="E41" s="4" t="s">
        <v>694</v>
      </c>
      <c r="F41" s="24" t="s">
        <v>725</v>
      </c>
      <c r="G41" s="4" t="s">
        <v>13</v>
      </c>
      <c r="H41" s="25" t="s">
        <v>14</v>
      </c>
      <c r="I41" s="26" t="s">
        <v>21</v>
      </c>
      <c r="J41" s="23"/>
      <c r="K41" s="23"/>
    </row>
    <row r="42" spans="1:11" hidden="1" x14ac:dyDescent="0.2">
      <c r="A42" s="1">
        <v>45010</v>
      </c>
      <c r="B42" s="23" t="s">
        <v>183</v>
      </c>
      <c r="C42" s="27" t="s">
        <v>12</v>
      </c>
      <c r="D42" s="4" t="s">
        <v>864</v>
      </c>
      <c r="E42" s="4" t="s">
        <v>697</v>
      </c>
      <c r="F42" s="28" t="s">
        <v>343</v>
      </c>
      <c r="G42" s="4" t="s">
        <v>433</v>
      </c>
      <c r="H42" s="25" t="s">
        <v>14</v>
      </c>
      <c r="I42" s="23" t="s">
        <v>103</v>
      </c>
      <c r="J42" s="23"/>
      <c r="K42" s="23" t="s">
        <v>865</v>
      </c>
    </row>
    <row r="43" spans="1:11" hidden="1" x14ac:dyDescent="0.2">
      <c r="A43" s="1">
        <v>45009</v>
      </c>
      <c r="B43" s="23" t="s">
        <v>183</v>
      </c>
      <c r="C43" s="27" t="s">
        <v>12</v>
      </c>
      <c r="D43" s="4" t="s">
        <v>862</v>
      </c>
      <c r="E43" s="4" t="s">
        <v>697</v>
      </c>
      <c r="F43" s="28" t="s">
        <v>343</v>
      </c>
      <c r="G43" s="4" t="s">
        <v>433</v>
      </c>
      <c r="H43" s="25" t="s">
        <v>14</v>
      </c>
      <c r="I43" s="26" t="s">
        <v>21</v>
      </c>
      <c r="J43" s="23"/>
      <c r="K43" s="23" t="s">
        <v>863</v>
      </c>
    </row>
    <row r="44" spans="1:11" hidden="1" x14ac:dyDescent="0.2">
      <c r="A44" s="1">
        <v>45009</v>
      </c>
      <c r="B44" s="23" t="s">
        <v>22</v>
      </c>
      <c r="C44" s="23" t="s">
        <v>12</v>
      </c>
      <c r="D44" s="24" t="s">
        <v>725</v>
      </c>
      <c r="E44" s="4" t="s">
        <v>694</v>
      </c>
      <c r="F44" s="24" t="s">
        <v>725</v>
      </c>
      <c r="G44" s="4" t="s">
        <v>13</v>
      </c>
      <c r="H44" s="25" t="s">
        <v>14</v>
      </c>
      <c r="I44" s="26" t="s">
        <v>21</v>
      </c>
      <c r="J44" s="23"/>
      <c r="K44" s="23"/>
    </row>
    <row r="45" spans="1:11" s="15" customFormat="1" hidden="1" x14ac:dyDescent="0.2">
      <c r="A45" s="1">
        <v>45007</v>
      </c>
      <c r="B45" s="23" t="s">
        <v>736</v>
      </c>
      <c r="C45" s="23" t="s">
        <v>12</v>
      </c>
      <c r="D45" s="24" t="s">
        <v>725</v>
      </c>
      <c r="E45" s="4" t="s">
        <v>694</v>
      </c>
      <c r="F45" s="28" t="s">
        <v>857</v>
      </c>
      <c r="G45" s="4" t="s">
        <v>433</v>
      </c>
      <c r="H45" s="25" t="s">
        <v>14</v>
      </c>
      <c r="I45" s="41" t="s">
        <v>19</v>
      </c>
      <c r="J45" s="23"/>
      <c r="K45" s="23"/>
    </row>
    <row r="46" spans="1:11" s="15" customFormat="1" hidden="1" x14ac:dyDescent="0.2">
      <c r="A46" s="1">
        <v>45007</v>
      </c>
      <c r="B46" s="23" t="s">
        <v>847</v>
      </c>
      <c r="C46" s="23" t="s">
        <v>12</v>
      </c>
      <c r="D46" s="24" t="s">
        <v>725</v>
      </c>
      <c r="E46" s="4" t="s">
        <v>694</v>
      </c>
      <c r="F46" s="24" t="s">
        <v>725</v>
      </c>
      <c r="G46" s="4" t="s">
        <v>13</v>
      </c>
      <c r="H46" s="25" t="s">
        <v>14</v>
      </c>
      <c r="I46" s="26" t="s">
        <v>21</v>
      </c>
      <c r="J46" s="23"/>
      <c r="K46" s="23"/>
    </row>
    <row r="47" spans="1:11" hidden="1" x14ac:dyDescent="0.2">
      <c r="A47" s="1">
        <v>45005</v>
      </c>
      <c r="B47" s="23" t="s">
        <v>848</v>
      </c>
      <c r="C47" s="27" t="s">
        <v>12</v>
      </c>
      <c r="D47" s="4" t="s">
        <v>849</v>
      </c>
      <c r="E47" s="4" t="s">
        <v>697</v>
      </c>
      <c r="F47" s="28" t="s">
        <v>343</v>
      </c>
      <c r="G47" s="4" t="s">
        <v>757</v>
      </c>
      <c r="H47" s="25" t="s">
        <v>14</v>
      </c>
      <c r="I47" s="23" t="s">
        <v>103</v>
      </c>
      <c r="J47" s="23" t="s">
        <v>850</v>
      </c>
      <c r="K47" s="23" t="s">
        <v>851</v>
      </c>
    </row>
    <row r="48" spans="1:11" s="15" customFormat="1" hidden="1" x14ac:dyDescent="0.2">
      <c r="A48" s="1">
        <v>45002</v>
      </c>
      <c r="B48" s="23" t="s">
        <v>196</v>
      </c>
      <c r="C48" s="27" t="s">
        <v>35</v>
      </c>
      <c r="D48" s="4" t="s">
        <v>845</v>
      </c>
      <c r="E48" s="4" t="s">
        <v>697</v>
      </c>
      <c r="F48" s="28" t="s">
        <v>343</v>
      </c>
      <c r="G48" s="4" t="s">
        <v>433</v>
      </c>
      <c r="H48" s="30" t="s">
        <v>18</v>
      </c>
      <c r="I48" s="26" t="s">
        <v>21</v>
      </c>
      <c r="J48" s="23"/>
      <c r="K48" s="23" t="s">
        <v>846</v>
      </c>
    </row>
    <row r="49" spans="1:11" s="15" customFormat="1" hidden="1" x14ac:dyDescent="0.2">
      <c r="A49" s="1">
        <v>45002</v>
      </c>
      <c r="B49" s="23" t="s">
        <v>847</v>
      </c>
      <c r="C49" s="23" t="s">
        <v>12</v>
      </c>
      <c r="D49" s="24" t="s">
        <v>725</v>
      </c>
      <c r="E49" s="4" t="s">
        <v>694</v>
      </c>
      <c r="F49" s="24" t="s">
        <v>725</v>
      </c>
      <c r="G49" s="4" t="s">
        <v>13</v>
      </c>
      <c r="H49" s="25" t="s">
        <v>14</v>
      </c>
      <c r="I49" s="31" t="s">
        <v>745</v>
      </c>
      <c r="J49" s="23" t="s">
        <v>746</v>
      </c>
      <c r="K49" s="23"/>
    </row>
    <row r="50" spans="1:11" hidden="1" x14ac:dyDescent="0.2">
      <c r="A50" s="1">
        <v>45002</v>
      </c>
      <c r="B50" s="23" t="s">
        <v>847</v>
      </c>
      <c r="C50" s="23" t="s">
        <v>12</v>
      </c>
      <c r="D50" s="24" t="s">
        <v>725</v>
      </c>
      <c r="E50" s="4" t="s">
        <v>694</v>
      </c>
      <c r="F50" s="24" t="s">
        <v>725</v>
      </c>
      <c r="G50" s="4" t="s">
        <v>13</v>
      </c>
      <c r="H50" s="25" t="s">
        <v>14</v>
      </c>
      <c r="I50" s="26" t="s">
        <v>21</v>
      </c>
      <c r="J50" s="23"/>
      <c r="K50" s="23"/>
    </row>
    <row r="51" spans="1:11" s="16" customFormat="1" hidden="1" x14ac:dyDescent="0.2">
      <c r="A51" s="1">
        <v>45001</v>
      </c>
      <c r="B51" s="23" t="s">
        <v>841</v>
      </c>
      <c r="C51" s="27" t="s">
        <v>33</v>
      </c>
      <c r="D51" s="4" t="s">
        <v>842</v>
      </c>
      <c r="E51" s="4" t="s">
        <v>697</v>
      </c>
      <c r="F51" s="28" t="s">
        <v>343</v>
      </c>
      <c r="G51" s="4" t="s">
        <v>433</v>
      </c>
      <c r="H51" s="25" t="s">
        <v>14</v>
      </c>
      <c r="I51" s="23" t="s">
        <v>843</v>
      </c>
      <c r="J51" s="23"/>
      <c r="K51" s="23" t="s">
        <v>844</v>
      </c>
    </row>
    <row r="52" spans="1:11" hidden="1" x14ac:dyDescent="0.2">
      <c r="A52" s="32">
        <v>45000</v>
      </c>
      <c r="B52" s="33" t="s">
        <v>187</v>
      </c>
      <c r="C52" s="34" t="s">
        <v>16</v>
      </c>
      <c r="D52" s="35" t="s">
        <v>836</v>
      </c>
      <c r="E52" s="35" t="s">
        <v>697</v>
      </c>
      <c r="F52" s="35" t="s">
        <v>343</v>
      </c>
      <c r="G52" s="35" t="s">
        <v>433</v>
      </c>
      <c r="H52" s="36" t="s">
        <v>18</v>
      </c>
      <c r="I52" s="37" t="s">
        <v>43</v>
      </c>
      <c r="J52" s="33" t="s">
        <v>751</v>
      </c>
      <c r="K52" s="33" t="s">
        <v>837</v>
      </c>
    </row>
    <row r="53" spans="1:11" hidden="1" x14ac:dyDescent="0.2">
      <c r="A53" s="32">
        <v>45000</v>
      </c>
      <c r="B53" s="33" t="s">
        <v>187</v>
      </c>
      <c r="C53" s="34" t="s">
        <v>16</v>
      </c>
      <c r="D53" s="35" t="s">
        <v>836</v>
      </c>
      <c r="E53" s="35" t="s">
        <v>697</v>
      </c>
      <c r="F53" s="35" t="s">
        <v>343</v>
      </c>
      <c r="G53" s="35" t="s">
        <v>433</v>
      </c>
      <c r="H53" s="36" t="s">
        <v>18</v>
      </c>
      <c r="I53" s="37" t="s">
        <v>738</v>
      </c>
      <c r="J53" s="33" t="s">
        <v>750</v>
      </c>
      <c r="K53" s="33"/>
    </row>
    <row r="54" spans="1:11" hidden="1" x14ac:dyDescent="0.2">
      <c r="A54" s="1">
        <v>45000</v>
      </c>
      <c r="B54" s="23" t="s">
        <v>838</v>
      </c>
      <c r="C54" s="27" t="s">
        <v>35</v>
      </c>
      <c r="D54" s="4" t="s">
        <v>839</v>
      </c>
      <c r="E54" s="4" t="s">
        <v>697</v>
      </c>
      <c r="F54" s="28" t="s">
        <v>343</v>
      </c>
      <c r="G54" s="4" t="s">
        <v>445</v>
      </c>
      <c r="H54" s="25" t="s">
        <v>14</v>
      </c>
      <c r="I54" s="31" t="s">
        <v>840</v>
      </c>
      <c r="J54" s="23" t="s">
        <v>785</v>
      </c>
      <c r="K54" s="23"/>
    </row>
    <row r="55" spans="1:11" hidden="1" x14ac:dyDescent="0.2">
      <c r="A55" s="1">
        <v>45000</v>
      </c>
      <c r="B55" s="23" t="s">
        <v>252</v>
      </c>
      <c r="C55" s="23" t="s">
        <v>12</v>
      </c>
      <c r="D55" s="24" t="s">
        <v>725</v>
      </c>
      <c r="E55" s="4" t="s">
        <v>694</v>
      </c>
      <c r="F55" s="24" t="s">
        <v>725</v>
      </c>
      <c r="G55" s="4" t="s">
        <v>13</v>
      </c>
      <c r="H55" s="25" t="s">
        <v>14</v>
      </c>
      <c r="I55" s="23" t="s">
        <v>148</v>
      </c>
      <c r="J55" s="23"/>
      <c r="K55" s="23"/>
    </row>
    <row r="56" spans="1:11" hidden="1" x14ac:dyDescent="0.2">
      <c r="A56" s="1">
        <v>44997</v>
      </c>
      <c r="B56" s="23" t="s">
        <v>232</v>
      </c>
      <c r="C56" s="27" t="s">
        <v>35</v>
      </c>
      <c r="D56" s="4" t="s">
        <v>834</v>
      </c>
      <c r="E56" s="4" t="s">
        <v>697</v>
      </c>
      <c r="F56" s="28" t="s">
        <v>343</v>
      </c>
      <c r="G56" s="4" t="s">
        <v>433</v>
      </c>
      <c r="H56" s="30" t="s">
        <v>18</v>
      </c>
      <c r="I56" s="23" t="s">
        <v>738</v>
      </c>
      <c r="J56" s="23"/>
      <c r="K56" s="23" t="s">
        <v>699</v>
      </c>
    </row>
    <row r="57" spans="1:11" hidden="1" x14ac:dyDescent="0.2">
      <c r="A57" s="1">
        <v>44997</v>
      </c>
      <c r="B57" s="23" t="s">
        <v>126</v>
      </c>
      <c r="C57" s="23" t="s">
        <v>12</v>
      </c>
      <c r="D57" s="24" t="s">
        <v>725</v>
      </c>
      <c r="E57" s="4" t="s">
        <v>694</v>
      </c>
      <c r="F57" s="24" t="s">
        <v>725</v>
      </c>
      <c r="G57" s="4" t="s">
        <v>13</v>
      </c>
      <c r="H57" s="25" t="s">
        <v>14</v>
      </c>
      <c r="I57" s="26" t="s">
        <v>21</v>
      </c>
      <c r="J57" s="23"/>
      <c r="K57" s="23"/>
    </row>
    <row r="58" spans="1:11" hidden="1" x14ac:dyDescent="0.2">
      <c r="A58" s="32">
        <v>44996</v>
      </c>
      <c r="B58" s="33" t="s">
        <v>232</v>
      </c>
      <c r="C58" s="34" t="s">
        <v>35</v>
      </c>
      <c r="D58" s="35" t="s">
        <v>829</v>
      </c>
      <c r="E58" s="35" t="s">
        <v>697</v>
      </c>
      <c r="F58" s="43" t="s">
        <v>702</v>
      </c>
      <c r="G58" s="35" t="s">
        <v>433</v>
      </c>
      <c r="H58" s="36" t="s">
        <v>18</v>
      </c>
      <c r="I58" s="37" t="s">
        <v>738</v>
      </c>
      <c r="J58" s="33" t="s">
        <v>750</v>
      </c>
      <c r="K58" s="33" t="s">
        <v>830</v>
      </c>
    </row>
    <row r="59" spans="1:11" hidden="1" x14ac:dyDescent="0.2">
      <c r="A59" s="32">
        <v>44996</v>
      </c>
      <c r="B59" s="33" t="s">
        <v>232</v>
      </c>
      <c r="C59" s="34" t="s">
        <v>35</v>
      </c>
      <c r="D59" s="35" t="s">
        <v>829</v>
      </c>
      <c r="E59" s="35" t="s">
        <v>697</v>
      </c>
      <c r="F59" s="43" t="s">
        <v>702</v>
      </c>
      <c r="G59" s="35" t="s">
        <v>433</v>
      </c>
      <c r="H59" s="39" t="s">
        <v>14</v>
      </c>
      <c r="I59" s="37" t="s">
        <v>39</v>
      </c>
      <c r="J59" s="33" t="s">
        <v>750</v>
      </c>
      <c r="K59" s="33"/>
    </row>
    <row r="60" spans="1:11" hidden="1" x14ac:dyDescent="0.2">
      <c r="A60" s="8">
        <v>44995</v>
      </c>
      <c r="B60" s="23" t="s">
        <v>223</v>
      </c>
      <c r="C60" s="23" t="s">
        <v>33</v>
      </c>
      <c r="D60" s="4" t="s">
        <v>827</v>
      </c>
      <c r="E60" s="4" t="s">
        <v>697</v>
      </c>
      <c r="F60" s="42" t="s">
        <v>415</v>
      </c>
      <c r="G60" s="4" t="s">
        <v>433</v>
      </c>
      <c r="H60" s="29" t="s">
        <v>27</v>
      </c>
      <c r="I60" s="26" t="s">
        <v>21</v>
      </c>
      <c r="J60" s="23"/>
      <c r="K60" s="23" t="s">
        <v>828</v>
      </c>
    </row>
    <row r="61" spans="1:11" hidden="1" x14ac:dyDescent="0.2">
      <c r="A61" s="8">
        <v>44994</v>
      </c>
      <c r="B61" s="23" t="s">
        <v>471</v>
      </c>
      <c r="C61" s="23" t="s">
        <v>16</v>
      </c>
      <c r="D61" s="4" t="s">
        <v>825</v>
      </c>
      <c r="E61" s="4" t="s">
        <v>697</v>
      </c>
      <c r="F61" s="28" t="s">
        <v>343</v>
      </c>
      <c r="G61" s="4" t="s">
        <v>433</v>
      </c>
      <c r="H61" s="30" t="s">
        <v>18</v>
      </c>
      <c r="I61" s="23" t="s">
        <v>29</v>
      </c>
      <c r="J61" s="23"/>
      <c r="K61" s="23" t="s">
        <v>826</v>
      </c>
    </row>
    <row r="62" spans="1:11" hidden="1" x14ac:dyDescent="0.2">
      <c r="A62" s="1">
        <v>44993</v>
      </c>
      <c r="B62" s="23" t="s">
        <v>188</v>
      </c>
      <c r="C62" s="23" t="s">
        <v>35</v>
      </c>
      <c r="D62" s="24" t="s">
        <v>725</v>
      </c>
      <c r="E62" s="4" t="s">
        <v>694</v>
      </c>
      <c r="F62" s="24" t="s">
        <v>725</v>
      </c>
      <c r="G62" s="4" t="s">
        <v>13</v>
      </c>
      <c r="H62" s="25" t="s">
        <v>14</v>
      </c>
      <c r="I62" s="23" t="s">
        <v>36</v>
      </c>
      <c r="J62" s="23"/>
      <c r="K62" s="23"/>
    </row>
    <row r="63" spans="1:11" s="15" customFormat="1" hidden="1" x14ac:dyDescent="0.2">
      <c r="A63" s="1">
        <v>44992</v>
      </c>
      <c r="B63" s="23" t="s">
        <v>466</v>
      </c>
      <c r="C63" s="23" t="s">
        <v>12</v>
      </c>
      <c r="D63" s="24" t="s">
        <v>725</v>
      </c>
      <c r="E63" s="4" t="s">
        <v>694</v>
      </c>
      <c r="F63" s="24" t="s">
        <v>725</v>
      </c>
      <c r="G63" s="4" t="s">
        <v>13</v>
      </c>
      <c r="H63" s="30" t="s">
        <v>18</v>
      </c>
      <c r="I63" s="31" t="s">
        <v>784</v>
      </c>
      <c r="J63" s="23" t="s">
        <v>785</v>
      </c>
      <c r="K63" s="23"/>
    </row>
    <row r="64" spans="1:11" s="15" customFormat="1" hidden="1" x14ac:dyDescent="0.2">
      <c r="A64" s="1">
        <v>44992</v>
      </c>
      <c r="B64" s="23" t="s">
        <v>466</v>
      </c>
      <c r="C64" s="23" t="s">
        <v>12</v>
      </c>
      <c r="D64" s="24" t="s">
        <v>725</v>
      </c>
      <c r="E64" s="4" t="s">
        <v>694</v>
      </c>
      <c r="F64" s="24" t="s">
        <v>725</v>
      </c>
      <c r="G64" s="4" t="s">
        <v>13</v>
      </c>
      <c r="H64" s="25" t="s">
        <v>14</v>
      </c>
      <c r="I64" s="26" t="s">
        <v>21</v>
      </c>
      <c r="J64" s="23"/>
      <c r="K64" s="23"/>
    </row>
    <row r="65" spans="1:11" x14ac:dyDescent="0.2">
      <c r="A65" s="1">
        <v>44992</v>
      </c>
      <c r="B65" s="23" t="s">
        <v>466</v>
      </c>
      <c r="C65" s="23" t="s">
        <v>12</v>
      </c>
      <c r="D65" s="24" t="s">
        <v>725</v>
      </c>
      <c r="E65" s="4" t="s">
        <v>694</v>
      </c>
      <c r="F65" s="24" t="s">
        <v>725</v>
      </c>
      <c r="G65" s="4" t="s">
        <v>13</v>
      </c>
      <c r="H65" s="25" t="s">
        <v>14</v>
      </c>
      <c r="I65" s="31" t="s">
        <v>797</v>
      </c>
      <c r="J65" s="23" t="s">
        <v>798</v>
      </c>
      <c r="K65" s="23"/>
    </row>
    <row r="66" spans="1:11" hidden="1" x14ac:dyDescent="0.2">
      <c r="A66" s="8">
        <v>44991</v>
      </c>
      <c r="B66" s="23" t="s">
        <v>819</v>
      </c>
      <c r="C66" s="23" t="s">
        <v>12</v>
      </c>
      <c r="D66" s="4" t="s">
        <v>820</v>
      </c>
      <c r="E66" s="4" t="s">
        <v>697</v>
      </c>
      <c r="F66" s="28" t="s">
        <v>343</v>
      </c>
      <c r="G66" s="4" t="s">
        <v>757</v>
      </c>
      <c r="H66" s="25" t="s">
        <v>14</v>
      </c>
      <c r="I66" s="23" t="s">
        <v>61</v>
      </c>
      <c r="J66" s="23"/>
      <c r="K66" s="23" t="s">
        <v>821</v>
      </c>
    </row>
    <row r="67" spans="1:11" s="15" customFormat="1" hidden="1" x14ac:dyDescent="0.2">
      <c r="A67" s="8">
        <v>44991</v>
      </c>
      <c r="B67" s="23" t="s">
        <v>167</v>
      </c>
      <c r="C67" s="23" t="s">
        <v>35</v>
      </c>
      <c r="D67" s="4" t="s">
        <v>824</v>
      </c>
      <c r="E67" s="4" t="s">
        <v>697</v>
      </c>
      <c r="F67" s="28" t="s">
        <v>343</v>
      </c>
      <c r="G67" s="4" t="s">
        <v>433</v>
      </c>
      <c r="H67" s="30" t="s">
        <v>18</v>
      </c>
      <c r="I67" s="23" t="s">
        <v>732</v>
      </c>
      <c r="J67" s="23"/>
      <c r="K67" s="23" t="s">
        <v>699</v>
      </c>
    </row>
    <row r="68" spans="1:11" hidden="1" x14ac:dyDescent="0.2">
      <c r="A68" s="1">
        <v>44991</v>
      </c>
      <c r="B68" s="23" t="s">
        <v>466</v>
      </c>
      <c r="C68" s="23" t="s">
        <v>12</v>
      </c>
      <c r="D68" s="24" t="s">
        <v>725</v>
      </c>
      <c r="E68" s="4" t="s">
        <v>694</v>
      </c>
      <c r="F68" s="24" t="s">
        <v>725</v>
      </c>
      <c r="G68" s="4" t="s">
        <v>13</v>
      </c>
      <c r="H68" s="25" t="s">
        <v>14</v>
      </c>
      <c r="I68" s="26" t="s">
        <v>21</v>
      </c>
      <c r="J68" s="23"/>
      <c r="K68" s="23"/>
    </row>
    <row r="69" spans="1:11" hidden="1" x14ac:dyDescent="0.2">
      <c r="A69" s="32">
        <v>44990</v>
      </c>
      <c r="B69" s="33" t="s">
        <v>187</v>
      </c>
      <c r="C69" s="33" t="s">
        <v>16</v>
      </c>
      <c r="D69" s="35" t="s">
        <v>813</v>
      </c>
      <c r="E69" s="35" t="s">
        <v>697</v>
      </c>
      <c r="F69" s="35" t="s">
        <v>343</v>
      </c>
      <c r="G69" s="35" t="s">
        <v>433</v>
      </c>
      <c r="H69" s="39" t="s">
        <v>14</v>
      </c>
      <c r="I69" s="40" t="s">
        <v>21</v>
      </c>
      <c r="J69" s="33"/>
      <c r="K69" s="33" t="s">
        <v>803</v>
      </c>
    </row>
    <row r="70" spans="1:11" hidden="1" x14ac:dyDescent="0.2">
      <c r="A70" s="32">
        <v>44990</v>
      </c>
      <c r="B70" s="33" t="s">
        <v>187</v>
      </c>
      <c r="C70" s="33" t="s">
        <v>16</v>
      </c>
      <c r="D70" s="35" t="s">
        <v>813</v>
      </c>
      <c r="E70" s="35" t="s">
        <v>697</v>
      </c>
      <c r="F70" s="35" t="s">
        <v>343</v>
      </c>
      <c r="G70" s="35" t="s">
        <v>433</v>
      </c>
      <c r="H70" s="36" t="s">
        <v>18</v>
      </c>
      <c r="I70" s="37" t="s">
        <v>29</v>
      </c>
      <c r="J70" s="33"/>
      <c r="K70" s="33"/>
    </row>
    <row r="71" spans="1:11" hidden="1" x14ac:dyDescent="0.2">
      <c r="A71" s="8">
        <v>44990</v>
      </c>
      <c r="B71" s="23" t="s">
        <v>253</v>
      </c>
      <c r="C71" s="23" t="s">
        <v>35</v>
      </c>
      <c r="D71" s="4" t="s">
        <v>814</v>
      </c>
      <c r="E71" s="4" t="s">
        <v>697</v>
      </c>
      <c r="F71" s="28" t="s">
        <v>343</v>
      </c>
      <c r="G71" s="4" t="s">
        <v>433</v>
      </c>
      <c r="H71" s="30" t="s">
        <v>18</v>
      </c>
      <c r="I71" s="23" t="s">
        <v>732</v>
      </c>
      <c r="J71" s="23"/>
      <c r="K71" s="23" t="s">
        <v>699</v>
      </c>
    </row>
    <row r="72" spans="1:11" hidden="1" x14ac:dyDescent="0.2">
      <c r="A72" s="8">
        <v>44990</v>
      </c>
      <c r="B72" s="23" t="s">
        <v>187</v>
      </c>
      <c r="C72" s="23" t="s">
        <v>16</v>
      </c>
      <c r="D72" s="4" t="s">
        <v>815</v>
      </c>
      <c r="E72" s="4" t="s">
        <v>697</v>
      </c>
      <c r="F72" s="28" t="s">
        <v>343</v>
      </c>
      <c r="G72" s="4" t="s">
        <v>433</v>
      </c>
      <c r="H72" s="30" t="s">
        <v>18</v>
      </c>
      <c r="I72" s="23" t="s">
        <v>738</v>
      </c>
      <c r="J72" s="23"/>
      <c r="K72" s="23" t="s">
        <v>701</v>
      </c>
    </row>
    <row r="73" spans="1:11" hidden="1" x14ac:dyDescent="0.2">
      <c r="A73" s="1">
        <v>44990</v>
      </c>
      <c r="B73" s="23" t="s">
        <v>816</v>
      </c>
      <c r="C73" s="23" t="s">
        <v>33</v>
      </c>
      <c r="D73" s="24" t="s">
        <v>725</v>
      </c>
      <c r="E73" s="4" t="s">
        <v>694</v>
      </c>
      <c r="F73" s="28" t="s">
        <v>87</v>
      </c>
      <c r="G73" s="4" t="s">
        <v>696</v>
      </c>
      <c r="H73" s="25" t="s">
        <v>14</v>
      </c>
      <c r="I73" s="31" t="s">
        <v>817</v>
      </c>
      <c r="J73" s="23" t="s">
        <v>741</v>
      </c>
      <c r="K73" s="23"/>
    </row>
    <row r="74" spans="1:11" s="15" customFormat="1" hidden="1" x14ac:dyDescent="0.2">
      <c r="A74" s="1">
        <v>44990</v>
      </c>
      <c r="B74" s="23" t="s">
        <v>466</v>
      </c>
      <c r="C74" s="23" t="s">
        <v>12</v>
      </c>
      <c r="D74" s="24" t="s">
        <v>725</v>
      </c>
      <c r="E74" s="4" t="s">
        <v>694</v>
      </c>
      <c r="F74" s="24" t="s">
        <v>725</v>
      </c>
      <c r="G74" s="4" t="s">
        <v>13</v>
      </c>
      <c r="H74" s="25" t="s">
        <v>14</v>
      </c>
      <c r="I74" s="26" t="s">
        <v>21</v>
      </c>
      <c r="J74" s="23"/>
      <c r="K74" s="23"/>
    </row>
    <row r="75" spans="1:11" s="15" customFormat="1" hidden="1" x14ac:dyDescent="0.2">
      <c r="A75" s="1">
        <v>44990</v>
      </c>
      <c r="B75" s="23" t="s">
        <v>76</v>
      </c>
      <c r="C75" s="23" t="s">
        <v>12</v>
      </c>
      <c r="D75" s="24" t="s">
        <v>725</v>
      </c>
      <c r="E75" s="4" t="s">
        <v>694</v>
      </c>
      <c r="F75" s="24" t="s">
        <v>725</v>
      </c>
      <c r="G75" s="4" t="s">
        <v>13</v>
      </c>
      <c r="H75" s="25" t="s">
        <v>14</v>
      </c>
      <c r="I75" s="23" t="s">
        <v>24</v>
      </c>
      <c r="J75" s="23"/>
      <c r="K75" s="23"/>
    </row>
    <row r="76" spans="1:11" hidden="1" x14ac:dyDescent="0.2">
      <c r="A76" s="1">
        <v>44990</v>
      </c>
      <c r="B76" s="23" t="s">
        <v>249</v>
      </c>
      <c r="C76" s="23" t="s">
        <v>12</v>
      </c>
      <c r="D76" s="24" t="s">
        <v>725</v>
      </c>
      <c r="E76" s="4" t="s">
        <v>694</v>
      </c>
      <c r="F76" s="24" t="s">
        <v>725</v>
      </c>
      <c r="G76" s="4" t="s">
        <v>13</v>
      </c>
      <c r="H76" s="25" t="s">
        <v>14</v>
      </c>
      <c r="I76" s="23" t="s">
        <v>250</v>
      </c>
      <c r="J76" s="23"/>
      <c r="K76" s="23"/>
    </row>
    <row r="77" spans="1:11" hidden="1" x14ac:dyDescent="0.2">
      <c r="A77" s="8">
        <v>44989</v>
      </c>
      <c r="B77" s="23" t="s">
        <v>810</v>
      </c>
      <c r="C77" s="23" t="s">
        <v>12</v>
      </c>
      <c r="D77" s="4" t="s">
        <v>811</v>
      </c>
      <c r="E77" s="4" t="s">
        <v>697</v>
      </c>
      <c r="F77" s="28" t="s">
        <v>343</v>
      </c>
      <c r="G77" s="4" t="s">
        <v>757</v>
      </c>
      <c r="H77" s="25" t="s">
        <v>14</v>
      </c>
      <c r="I77" s="23" t="s">
        <v>61</v>
      </c>
      <c r="J77" s="23"/>
      <c r="K77" s="23" t="s">
        <v>812</v>
      </c>
    </row>
    <row r="78" spans="1:11" hidden="1" x14ac:dyDescent="0.2">
      <c r="A78" s="32">
        <v>44988</v>
      </c>
      <c r="B78" s="33" t="s">
        <v>806</v>
      </c>
      <c r="C78" s="33" t="s">
        <v>16</v>
      </c>
      <c r="D78" s="35" t="s">
        <v>807</v>
      </c>
      <c r="E78" s="35" t="s">
        <v>697</v>
      </c>
      <c r="F78" s="35" t="s">
        <v>343</v>
      </c>
      <c r="G78" s="35" t="s">
        <v>433</v>
      </c>
      <c r="H78" s="36" t="s">
        <v>18</v>
      </c>
      <c r="I78" s="37" t="s">
        <v>738</v>
      </c>
      <c r="J78" s="33"/>
      <c r="K78" s="33" t="s">
        <v>808</v>
      </c>
    </row>
    <row r="79" spans="1:11" hidden="1" x14ac:dyDescent="0.2">
      <c r="A79" s="32">
        <v>44988</v>
      </c>
      <c r="B79" s="33" t="s">
        <v>806</v>
      </c>
      <c r="C79" s="33" t="s">
        <v>16</v>
      </c>
      <c r="D79" s="35" t="s">
        <v>807</v>
      </c>
      <c r="E79" s="35" t="s">
        <v>697</v>
      </c>
      <c r="F79" s="35" t="s">
        <v>343</v>
      </c>
      <c r="G79" s="35" t="s">
        <v>433</v>
      </c>
      <c r="H79" s="39" t="s">
        <v>14</v>
      </c>
      <c r="I79" s="37" t="s">
        <v>277</v>
      </c>
      <c r="J79" s="33" t="s">
        <v>751</v>
      </c>
      <c r="K79" s="33"/>
    </row>
    <row r="80" spans="1:11" s="15" customFormat="1" hidden="1" x14ac:dyDescent="0.2">
      <c r="A80" s="1">
        <v>44988</v>
      </c>
      <c r="B80" s="23" t="s">
        <v>809</v>
      </c>
      <c r="C80" s="23" t="s">
        <v>26</v>
      </c>
      <c r="D80" s="24" t="s">
        <v>725</v>
      </c>
      <c r="E80" s="4" t="s">
        <v>694</v>
      </c>
      <c r="F80" s="28" t="s">
        <v>87</v>
      </c>
      <c r="G80" s="4" t="s">
        <v>696</v>
      </c>
      <c r="H80" s="25" t="s">
        <v>14</v>
      </c>
      <c r="I80" s="31" t="s">
        <v>740</v>
      </c>
      <c r="J80" s="23" t="s">
        <v>741</v>
      </c>
      <c r="K80" s="23"/>
    </row>
    <row r="81" spans="1:11" s="16" customFormat="1" hidden="1" x14ac:dyDescent="0.2">
      <c r="A81" s="1">
        <v>44988</v>
      </c>
      <c r="B81" s="23" t="s">
        <v>466</v>
      </c>
      <c r="C81" s="23" t="s">
        <v>12</v>
      </c>
      <c r="D81" s="24" t="s">
        <v>725</v>
      </c>
      <c r="E81" s="4" t="s">
        <v>694</v>
      </c>
      <c r="F81" s="24" t="s">
        <v>725</v>
      </c>
      <c r="G81" s="4" t="s">
        <v>13</v>
      </c>
      <c r="H81" s="30" t="s">
        <v>18</v>
      </c>
      <c r="I81" s="26" t="s">
        <v>21</v>
      </c>
      <c r="J81" s="23"/>
      <c r="K81" s="23"/>
    </row>
    <row r="82" spans="1:11" hidden="1" x14ac:dyDescent="0.2">
      <c r="A82" s="1">
        <v>44988</v>
      </c>
      <c r="B82" s="23" t="s">
        <v>767</v>
      </c>
      <c r="C82" s="23" t="s">
        <v>12</v>
      </c>
      <c r="D82" s="24" t="s">
        <v>725</v>
      </c>
      <c r="E82" s="4" t="s">
        <v>694</v>
      </c>
      <c r="F82" s="24" t="s">
        <v>725</v>
      </c>
      <c r="G82" s="4" t="s">
        <v>13</v>
      </c>
      <c r="H82" s="30" t="s">
        <v>18</v>
      </c>
      <c r="I82" s="23" t="s">
        <v>197</v>
      </c>
      <c r="J82" s="23"/>
      <c r="K82" s="23"/>
    </row>
    <row r="83" spans="1:11" hidden="1" x14ac:dyDescent="0.2">
      <c r="A83" s="1">
        <v>44988</v>
      </c>
      <c r="B83" s="23" t="s">
        <v>46</v>
      </c>
      <c r="C83" s="23" t="s">
        <v>12</v>
      </c>
      <c r="D83" s="24" t="s">
        <v>725</v>
      </c>
      <c r="E83" s="4" t="s">
        <v>694</v>
      </c>
      <c r="F83" s="24" t="s">
        <v>725</v>
      </c>
      <c r="G83" s="4" t="s">
        <v>13</v>
      </c>
      <c r="H83" s="25" t="s">
        <v>14</v>
      </c>
      <c r="I83" s="26" t="s">
        <v>21</v>
      </c>
      <c r="J83" s="23"/>
      <c r="K83" s="23"/>
    </row>
    <row r="84" spans="1:11" hidden="1" x14ac:dyDescent="0.2">
      <c r="A84" s="1">
        <v>44988</v>
      </c>
      <c r="B84" s="23" t="s">
        <v>466</v>
      </c>
      <c r="C84" s="23" t="s">
        <v>12</v>
      </c>
      <c r="D84" s="24" t="s">
        <v>725</v>
      </c>
      <c r="E84" s="4" t="s">
        <v>694</v>
      </c>
      <c r="F84" s="24" t="s">
        <v>725</v>
      </c>
      <c r="G84" s="4" t="s">
        <v>13</v>
      </c>
      <c r="H84" s="25" t="s">
        <v>14</v>
      </c>
      <c r="I84" s="26" t="s">
        <v>21</v>
      </c>
      <c r="J84" s="23"/>
      <c r="K84" s="23"/>
    </row>
    <row r="85" spans="1:11" hidden="1" x14ac:dyDescent="0.2">
      <c r="A85" s="8">
        <v>44986</v>
      </c>
      <c r="B85" s="23" t="s">
        <v>799</v>
      </c>
      <c r="C85" s="23" t="s">
        <v>56</v>
      </c>
      <c r="D85" s="4" t="s">
        <v>800</v>
      </c>
      <c r="E85" s="4" t="s">
        <v>697</v>
      </c>
      <c r="F85" s="28" t="s">
        <v>343</v>
      </c>
      <c r="G85" s="4" t="s">
        <v>433</v>
      </c>
      <c r="H85" s="25" t="s">
        <v>14</v>
      </c>
      <c r="I85" s="31" t="s">
        <v>789</v>
      </c>
      <c r="J85" s="23" t="s">
        <v>741</v>
      </c>
      <c r="K85" s="23" t="s">
        <v>801</v>
      </c>
    </row>
    <row r="86" spans="1:11" hidden="1" x14ac:dyDescent="0.2">
      <c r="A86" s="8">
        <v>44986</v>
      </c>
      <c r="B86" s="23" t="s">
        <v>473</v>
      </c>
      <c r="C86" s="23" t="s">
        <v>16</v>
      </c>
      <c r="D86" s="4" t="s">
        <v>802</v>
      </c>
      <c r="E86" s="4" t="s">
        <v>697</v>
      </c>
      <c r="F86" s="28" t="s">
        <v>343</v>
      </c>
      <c r="G86" s="4" t="s">
        <v>433</v>
      </c>
      <c r="H86" s="30" t="s">
        <v>18</v>
      </c>
      <c r="I86" s="23" t="s">
        <v>732</v>
      </c>
      <c r="J86" s="23"/>
      <c r="K86" s="23" t="s">
        <v>803</v>
      </c>
    </row>
    <row r="87" spans="1:11" hidden="1" x14ac:dyDescent="0.2">
      <c r="A87" s="8">
        <v>44986</v>
      </c>
      <c r="B87" s="23" t="s">
        <v>223</v>
      </c>
      <c r="C87" s="23" t="s">
        <v>33</v>
      </c>
      <c r="D87" s="4" t="s">
        <v>804</v>
      </c>
      <c r="E87" s="4" t="s">
        <v>697</v>
      </c>
      <c r="F87" s="28" t="s">
        <v>343</v>
      </c>
      <c r="G87" s="4" t="s">
        <v>757</v>
      </c>
      <c r="H87" s="29" t="s">
        <v>27</v>
      </c>
      <c r="I87" s="23" t="s">
        <v>28</v>
      </c>
      <c r="J87" s="23"/>
      <c r="K87" s="23" t="s">
        <v>805</v>
      </c>
    </row>
    <row r="88" spans="1:11" s="15" customFormat="1" hidden="1" x14ac:dyDescent="0.2">
      <c r="A88" s="1">
        <v>44985</v>
      </c>
      <c r="B88" s="23" t="s">
        <v>196</v>
      </c>
      <c r="C88" s="27" t="s">
        <v>35</v>
      </c>
      <c r="D88" s="4" t="s">
        <v>791</v>
      </c>
      <c r="E88" s="4" t="s">
        <v>697</v>
      </c>
      <c r="F88" s="28" t="s">
        <v>343</v>
      </c>
      <c r="G88" s="4" t="s">
        <v>433</v>
      </c>
      <c r="H88" s="30" t="s">
        <v>18</v>
      </c>
      <c r="I88" s="23" t="s">
        <v>738</v>
      </c>
      <c r="J88" s="23"/>
      <c r="K88" s="23" t="s">
        <v>699</v>
      </c>
    </row>
    <row r="89" spans="1:11" hidden="1" x14ac:dyDescent="0.2">
      <c r="A89" s="1">
        <v>44985</v>
      </c>
      <c r="B89" s="23" t="s">
        <v>792</v>
      </c>
      <c r="C89" s="27" t="s">
        <v>16</v>
      </c>
      <c r="D89" s="4" t="s">
        <v>793</v>
      </c>
      <c r="E89" s="4" t="s">
        <v>697</v>
      </c>
      <c r="F89" s="28" t="s">
        <v>343</v>
      </c>
      <c r="G89" s="4" t="s">
        <v>433</v>
      </c>
      <c r="H89" s="30" t="s">
        <v>18</v>
      </c>
      <c r="I89" s="23" t="s">
        <v>794</v>
      </c>
      <c r="J89" s="23" t="s">
        <v>49</v>
      </c>
      <c r="K89" s="23" t="s">
        <v>795</v>
      </c>
    </row>
    <row r="90" spans="1:11" s="15" customFormat="1" x14ac:dyDescent="0.2">
      <c r="A90" s="1">
        <v>44985</v>
      </c>
      <c r="B90" s="23" t="s">
        <v>796</v>
      </c>
      <c r="C90" s="23" t="s">
        <v>12</v>
      </c>
      <c r="D90" s="24" t="s">
        <v>725</v>
      </c>
      <c r="E90" s="4" t="s">
        <v>694</v>
      </c>
      <c r="F90" s="24" t="s">
        <v>725</v>
      </c>
      <c r="G90" s="4" t="s">
        <v>13</v>
      </c>
      <c r="H90" s="25" t="s">
        <v>14</v>
      </c>
      <c r="I90" s="31" t="s">
        <v>797</v>
      </c>
      <c r="J90" s="23" t="s">
        <v>798</v>
      </c>
      <c r="K90" s="23"/>
    </row>
    <row r="91" spans="1:11" hidden="1" x14ac:dyDescent="0.2">
      <c r="A91" s="1">
        <v>44983</v>
      </c>
      <c r="B91" s="23" t="s">
        <v>787</v>
      </c>
      <c r="C91" s="27" t="s">
        <v>12</v>
      </c>
      <c r="D91" s="4" t="s">
        <v>788</v>
      </c>
      <c r="E91" s="4" t="s">
        <v>697</v>
      </c>
      <c r="F91" s="28" t="s">
        <v>343</v>
      </c>
      <c r="G91" s="4" t="s">
        <v>433</v>
      </c>
      <c r="H91" s="25" t="s">
        <v>14</v>
      </c>
      <c r="I91" s="31" t="s">
        <v>789</v>
      </c>
      <c r="J91" s="23" t="s">
        <v>741</v>
      </c>
      <c r="K91" s="23" t="s">
        <v>790</v>
      </c>
    </row>
    <row r="92" spans="1:11" s="15" customFormat="1" hidden="1" x14ac:dyDescent="0.2">
      <c r="A92" s="1">
        <v>44981</v>
      </c>
      <c r="B92" s="23" t="s">
        <v>786</v>
      </c>
      <c r="C92" s="23" t="s">
        <v>12</v>
      </c>
      <c r="D92" s="24" t="s">
        <v>725</v>
      </c>
      <c r="E92" s="4" t="s">
        <v>694</v>
      </c>
      <c r="F92" s="24" t="s">
        <v>725</v>
      </c>
      <c r="G92" s="4" t="s">
        <v>13</v>
      </c>
      <c r="H92" s="30" t="s">
        <v>18</v>
      </c>
      <c r="I92" s="23" t="s">
        <v>197</v>
      </c>
      <c r="J92" s="23"/>
      <c r="K92" s="23"/>
    </row>
    <row r="93" spans="1:11" s="15" customFormat="1" hidden="1" x14ac:dyDescent="0.2">
      <c r="A93" s="1">
        <v>44981</v>
      </c>
      <c r="B93" s="23" t="s">
        <v>982</v>
      </c>
      <c r="C93" s="23" t="s">
        <v>12</v>
      </c>
      <c r="D93" s="24" t="s">
        <v>725</v>
      </c>
      <c r="E93" s="4" t="s">
        <v>694</v>
      </c>
      <c r="F93" s="24" t="s">
        <v>725</v>
      </c>
      <c r="G93" s="4" t="s">
        <v>13</v>
      </c>
      <c r="H93" s="25" t="s">
        <v>14</v>
      </c>
      <c r="I93" s="26" t="s">
        <v>21</v>
      </c>
      <c r="J93" s="23"/>
      <c r="K93" s="23"/>
    </row>
    <row r="94" spans="1:11" hidden="1" x14ac:dyDescent="0.2">
      <c r="A94" s="1">
        <v>44981</v>
      </c>
      <c r="B94" s="23" t="s">
        <v>244</v>
      </c>
      <c r="C94" s="23" t="s">
        <v>12</v>
      </c>
      <c r="D94" s="24" t="s">
        <v>725</v>
      </c>
      <c r="E94" s="4" t="s">
        <v>694</v>
      </c>
      <c r="F94" s="24" t="s">
        <v>725</v>
      </c>
      <c r="G94" s="4" t="s">
        <v>13</v>
      </c>
      <c r="H94" s="30" t="s">
        <v>18</v>
      </c>
      <c r="I94" s="31" t="s">
        <v>784</v>
      </c>
      <c r="J94" s="23" t="s">
        <v>785</v>
      </c>
      <c r="K94" s="23"/>
    </row>
    <row r="95" spans="1:11" hidden="1" x14ac:dyDescent="0.2">
      <c r="A95" s="1">
        <v>44981</v>
      </c>
      <c r="B95" s="23" t="s">
        <v>244</v>
      </c>
      <c r="C95" s="23" t="s">
        <v>12</v>
      </c>
      <c r="D95" s="24" t="s">
        <v>725</v>
      </c>
      <c r="E95" s="4" t="s">
        <v>694</v>
      </c>
      <c r="F95" s="24" t="s">
        <v>725</v>
      </c>
      <c r="G95" s="4" t="s">
        <v>13</v>
      </c>
      <c r="H95" s="25" t="s">
        <v>14</v>
      </c>
      <c r="I95" s="23" t="s">
        <v>398</v>
      </c>
      <c r="J95" s="23"/>
      <c r="K95" s="23"/>
    </row>
    <row r="96" spans="1:11" s="15" customFormat="1" hidden="1" x14ac:dyDescent="0.2">
      <c r="A96" s="1">
        <v>44980</v>
      </c>
      <c r="B96" s="23" t="s">
        <v>214</v>
      </c>
      <c r="C96" s="27" t="s">
        <v>35</v>
      </c>
      <c r="D96" s="4" t="s">
        <v>780</v>
      </c>
      <c r="E96" s="4" t="s">
        <v>697</v>
      </c>
      <c r="F96" s="28" t="s">
        <v>343</v>
      </c>
      <c r="G96" s="4" t="s">
        <v>757</v>
      </c>
      <c r="H96" s="30" t="s">
        <v>18</v>
      </c>
      <c r="I96" s="23" t="s">
        <v>732</v>
      </c>
      <c r="J96" s="23"/>
      <c r="K96" s="23" t="s">
        <v>781</v>
      </c>
    </row>
    <row r="97" spans="1:11" hidden="1" x14ac:dyDescent="0.2">
      <c r="A97" s="1">
        <v>44980</v>
      </c>
      <c r="B97" s="23" t="s">
        <v>783</v>
      </c>
      <c r="C97" s="23" t="s">
        <v>12</v>
      </c>
      <c r="D97" s="24" t="s">
        <v>725</v>
      </c>
      <c r="E97" s="4" t="s">
        <v>694</v>
      </c>
      <c r="F97" s="24" t="s">
        <v>725</v>
      </c>
      <c r="G97" s="4" t="s">
        <v>13</v>
      </c>
      <c r="H97" s="30" t="s">
        <v>18</v>
      </c>
      <c r="I97" s="31" t="s">
        <v>784</v>
      </c>
      <c r="J97" s="23" t="s">
        <v>785</v>
      </c>
      <c r="K97" s="23"/>
    </row>
    <row r="98" spans="1:11" hidden="1" x14ac:dyDescent="0.2">
      <c r="A98" s="1">
        <v>44979</v>
      </c>
      <c r="B98" s="23" t="s">
        <v>776</v>
      </c>
      <c r="C98" s="27" t="s">
        <v>26</v>
      </c>
      <c r="D98" s="4" t="s">
        <v>777</v>
      </c>
      <c r="E98" s="4" t="s">
        <v>697</v>
      </c>
      <c r="F98" s="28" t="s">
        <v>343</v>
      </c>
      <c r="G98" s="4" t="s">
        <v>445</v>
      </c>
      <c r="H98" s="29" t="s">
        <v>27</v>
      </c>
      <c r="I98" s="23" t="s">
        <v>28</v>
      </c>
      <c r="J98" s="23"/>
      <c r="K98" s="23" t="s">
        <v>778</v>
      </c>
    </row>
    <row r="99" spans="1:11" hidden="1" x14ac:dyDescent="0.2">
      <c r="A99" s="1">
        <v>44979</v>
      </c>
      <c r="B99" s="23" t="s">
        <v>388</v>
      </c>
      <c r="C99" s="27" t="s">
        <v>35</v>
      </c>
      <c r="D99" s="4" t="s">
        <v>779</v>
      </c>
      <c r="E99" s="4" t="s">
        <v>697</v>
      </c>
      <c r="F99" s="28" t="s">
        <v>343</v>
      </c>
      <c r="G99" s="4" t="s">
        <v>433</v>
      </c>
      <c r="H99" s="30" t="s">
        <v>18</v>
      </c>
      <c r="I99" s="23" t="s">
        <v>732</v>
      </c>
      <c r="J99" s="23"/>
      <c r="K99" s="23" t="s">
        <v>699</v>
      </c>
    </row>
    <row r="100" spans="1:11" hidden="1" x14ac:dyDescent="0.2">
      <c r="A100" s="32">
        <v>44977</v>
      </c>
      <c r="B100" s="33" t="s">
        <v>196</v>
      </c>
      <c r="C100" s="34" t="s">
        <v>35</v>
      </c>
      <c r="D100" s="35" t="s">
        <v>771</v>
      </c>
      <c r="E100" s="35" t="s">
        <v>697</v>
      </c>
      <c r="F100" s="35" t="s">
        <v>343</v>
      </c>
      <c r="G100" s="35" t="s">
        <v>433</v>
      </c>
      <c r="H100" s="39" t="s">
        <v>14</v>
      </c>
      <c r="I100" s="40" t="s">
        <v>21</v>
      </c>
      <c r="J100" s="33"/>
      <c r="K100" s="33"/>
    </row>
    <row r="101" spans="1:11" hidden="1" x14ac:dyDescent="0.2">
      <c r="A101" s="32">
        <v>44977</v>
      </c>
      <c r="B101" s="33" t="s">
        <v>196</v>
      </c>
      <c r="C101" s="34" t="s">
        <v>35</v>
      </c>
      <c r="D101" s="35" t="s">
        <v>771</v>
      </c>
      <c r="E101" s="35" t="s">
        <v>697</v>
      </c>
      <c r="F101" s="35" t="s">
        <v>343</v>
      </c>
      <c r="G101" s="35" t="s">
        <v>757</v>
      </c>
      <c r="H101" s="36" t="s">
        <v>18</v>
      </c>
      <c r="I101" s="37" t="s">
        <v>29</v>
      </c>
      <c r="J101" s="33" t="s">
        <v>750</v>
      </c>
      <c r="K101" s="33" t="s">
        <v>772</v>
      </c>
    </row>
    <row r="102" spans="1:11" hidden="1" x14ac:dyDescent="0.2">
      <c r="A102" s="1">
        <v>44977</v>
      </c>
      <c r="B102" s="23" t="s">
        <v>40</v>
      </c>
      <c r="C102" s="23" t="s">
        <v>12</v>
      </c>
      <c r="D102" s="24" t="s">
        <v>725</v>
      </c>
      <c r="E102" s="4" t="s">
        <v>694</v>
      </c>
      <c r="F102" s="24" t="s">
        <v>725</v>
      </c>
      <c r="G102" s="4" t="s">
        <v>41</v>
      </c>
      <c r="H102" s="25" t="s">
        <v>14</v>
      </c>
      <c r="I102" s="26" t="s">
        <v>21</v>
      </c>
      <c r="J102" s="23"/>
      <c r="K102" s="23"/>
    </row>
    <row r="103" spans="1:11" hidden="1" x14ac:dyDescent="0.2">
      <c r="A103" s="1">
        <v>44977</v>
      </c>
      <c r="B103" s="23" t="s">
        <v>67</v>
      </c>
      <c r="C103" s="23" t="s">
        <v>35</v>
      </c>
      <c r="D103" s="24" t="s">
        <v>725</v>
      </c>
      <c r="E103" s="4" t="s">
        <v>694</v>
      </c>
      <c r="F103" s="24" t="s">
        <v>725</v>
      </c>
      <c r="G103" s="4" t="s">
        <v>13</v>
      </c>
      <c r="H103" s="25" t="s">
        <v>14</v>
      </c>
      <c r="I103" s="26" t="s">
        <v>21</v>
      </c>
      <c r="J103" s="23"/>
      <c r="K103" s="23"/>
    </row>
    <row r="104" spans="1:11" hidden="1" x14ac:dyDescent="0.2">
      <c r="A104" s="1">
        <v>44976</v>
      </c>
      <c r="B104" s="23" t="s">
        <v>66</v>
      </c>
      <c r="C104" s="23" t="s">
        <v>35</v>
      </c>
      <c r="D104" s="24" t="s">
        <v>725</v>
      </c>
      <c r="E104" s="4" t="s">
        <v>694</v>
      </c>
      <c r="F104" s="24" t="s">
        <v>725</v>
      </c>
      <c r="G104" s="4" t="s">
        <v>13</v>
      </c>
      <c r="H104" s="25" t="s">
        <v>14</v>
      </c>
      <c r="I104" s="23" t="s">
        <v>770</v>
      </c>
      <c r="J104" s="23" t="s">
        <v>49</v>
      </c>
      <c r="K104" s="23"/>
    </row>
    <row r="105" spans="1:11" hidden="1" x14ac:dyDescent="0.2">
      <c r="A105" s="1">
        <v>44974</v>
      </c>
      <c r="B105" s="23" t="s">
        <v>764</v>
      </c>
      <c r="C105" s="27" t="s">
        <v>16</v>
      </c>
      <c r="D105" s="4" t="s">
        <v>765</v>
      </c>
      <c r="E105" s="4" t="s">
        <v>697</v>
      </c>
      <c r="F105" s="28" t="s">
        <v>766</v>
      </c>
      <c r="G105" s="4" t="s">
        <v>433</v>
      </c>
      <c r="H105" s="30" t="s">
        <v>18</v>
      </c>
      <c r="I105" s="23" t="s">
        <v>732</v>
      </c>
      <c r="J105" s="23" t="s">
        <v>750</v>
      </c>
      <c r="K105" s="23" t="s">
        <v>700</v>
      </c>
    </row>
    <row r="106" spans="1:11" hidden="1" x14ac:dyDescent="0.2">
      <c r="A106" s="1">
        <v>44974</v>
      </c>
      <c r="B106" s="23" t="s">
        <v>767</v>
      </c>
      <c r="C106" s="23" t="s">
        <v>12</v>
      </c>
      <c r="D106" s="24" t="s">
        <v>725</v>
      </c>
      <c r="E106" s="4" t="s">
        <v>694</v>
      </c>
      <c r="F106" s="24" t="s">
        <v>725</v>
      </c>
      <c r="G106" s="4" t="s">
        <v>13</v>
      </c>
      <c r="H106" s="30" t="s">
        <v>18</v>
      </c>
      <c r="I106" s="26" t="s">
        <v>21</v>
      </c>
      <c r="J106" s="23"/>
      <c r="K106" s="23"/>
    </row>
    <row r="107" spans="1:11" hidden="1" x14ac:dyDescent="0.2">
      <c r="A107" s="1">
        <v>44972</v>
      </c>
      <c r="B107" s="23" t="s">
        <v>307</v>
      </c>
      <c r="C107" s="27" t="s">
        <v>12</v>
      </c>
      <c r="D107" s="4" t="s">
        <v>756</v>
      </c>
      <c r="E107" s="4" t="s">
        <v>697</v>
      </c>
      <c r="F107" s="28" t="s">
        <v>343</v>
      </c>
      <c r="G107" s="4" t="s">
        <v>757</v>
      </c>
      <c r="H107" s="25" t="s">
        <v>14</v>
      </c>
      <c r="I107" s="23" t="s">
        <v>61</v>
      </c>
      <c r="J107" s="23"/>
      <c r="K107" s="23" t="s">
        <v>758</v>
      </c>
    </row>
    <row r="108" spans="1:11" hidden="1" x14ac:dyDescent="0.2">
      <c r="A108" s="1">
        <v>44972</v>
      </c>
      <c r="B108" s="23" t="s">
        <v>223</v>
      </c>
      <c r="C108" s="27" t="s">
        <v>33</v>
      </c>
      <c r="D108" s="4" t="s">
        <v>762</v>
      </c>
      <c r="E108" s="4" t="s">
        <v>697</v>
      </c>
      <c r="F108" s="28" t="s">
        <v>415</v>
      </c>
      <c r="G108" s="4" t="s">
        <v>445</v>
      </c>
      <c r="H108" s="29" t="s">
        <v>27</v>
      </c>
      <c r="I108" s="26" t="s">
        <v>21</v>
      </c>
      <c r="J108" s="23"/>
      <c r="K108" s="23" t="s">
        <v>763</v>
      </c>
    </row>
    <row r="109" spans="1:11" hidden="1" x14ac:dyDescent="0.2">
      <c r="A109" s="32">
        <v>44970</v>
      </c>
      <c r="B109" s="33" t="s">
        <v>748</v>
      </c>
      <c r="C109" s="34" t="s">
        <v>16</v>
      </c>
      <c r="D109" s="35" t="s">
        <v>749</v>
      </c>
      <c r="E109" s="35" t="s">
        <v>697</v>
      </c>
      <c r="F109" s="35" t="s">
        <v>343</v>
      </c>
      <c r="G109" s="35" t="s">
        <v>433</v>
      </c>
      <c r="H109" s="36" t="s">
        <v>18</v>
      </c>
      <c r="I109" s="37" t="s">
        <v>732</v>
      </c>
      <c r="J109" s="33" t="s">
        <v>750</v>
      </c>
      <c r="K109" s="33" t="s">
        <v>698</v>
      </c>
    </row>
    <row r="110" spans="1:11" hidden="1" x14ac:dyDescent="0.2">
      <c r="A110" s="32">
        <v>44970</v>
      </c>
      <c r="B110" s="33" t="s">
        <v>748</v>
      </c>
      <c r="C110" s="34" t="s">
        <v>16</v>
      </c>
      <c r="D110" s="35" t="s">
        <v>749</v>
      </c>
      <c r="E110" s="35" t="s">
        <v>697</v>
      </c>
      <c r="F110" s="35" t="s">
        <v>343</v>
      </c>
      <c r="G110" s="35" t="s">
        <v>433</v>
      </c>
      <c r="H110" s="36" t="s">
        <v>18</v>
      </c>
      <c r="I110" s="37" t="s">
        <v>738</v>
      </c>
      <c r="J110" s="33"/>
      <c r="K110" s="33"/>
    </row>
    <row r="111" spans="1:11" hidden="1" x14ac:dyDescent="0.2">
      <c r="A111" s="32">
        <v>44970</v>
      </c>
      <c r="B111" s="33" t="s">
        <v>748</v>
      </c>
      <c r="C111" s="34" t="s">
        <v>16</v>
      </c>
      <c r="D111" s="35" t="s">
        <v>749</v>
      </c>
      <c r="E111" s="35" t="s">
        <v>697</v>
      </c>
      <c r="F111" s="35" t="s">
        <v>343</v>
      </c>
      <c r="G111" s="35" t="s">
        <v>433</v>
      </c>
      <c r="H111" s="36" t="s">
        <v>18</v>
      </c>
      <c r="I111" s="37" t="s">
        <v>43</v>
      </c>
      <c r="J111" s="33" t="s">
        <v>751</v>
      </c>
      <c r="K111" s="33"/>
    </row>
    <row r="112" spans="1:11" hidden="1" x14ac:dyDescent="0.2">
      <c r="A112" s="1">
        <v>44970</v>
      </c>
      <c r="B112" s="23" t="s">
        <v>748</v>
      </c>
      <c r="C112" s="27" t="s">
        <v>16</v>
      </c>
      <c r="D112" s="4" t="s">
        <v>752</v>
      </c>
      <c r="E112" s="4" t="s">
        <v>697</v>
      </c>
      <c r="F112" s="28" t="s">
        <v>343</v>
      </c>
      <c r="G112" s="4" t="s">
        <v>433</v>
      </c>
      <c r="H112" s="30" t="s">
        <v>18</v>
      </c>
      <c r="I112" s="23" t="s">
        <v>732</v>
      </c>
      <c r="J112" s="23"/>
      <c r="K112" s="23" t="s">
        <v>753</v>
      </c>
    </row>
    <row r="113" spans="1:11" hidden="1" x14ac:dyDescent="0.2">
      <c r="A113" s="1">
        <v>44970</v>
      </c>
      <c r="B113" s="23" t="s">
        <v>386</v>
      </c>
      <c r="C113" s="27" t="s">
        <v>26</v>
      </c>
      <c r="D113" s="4" t="s">
        <v>754</v>
      </c>
      <c r="E113" s="4" t="s">
        <v>697</v>
      </c>
      <c r="F113" s="28" t="s">
        <v>343</v>
      </c>
      <c r="G113" s="4" t="s">
        <v>433</v>
      </c>
      <c r="H113" s="29" t="s">
        <v>27</v>
      </c>
      <c r="I113" s="23" t="s">
        <v>28</v>
      </c>
      <c r="J113" s="23"/>
      <c r="K113" s="23" t="s">
        <v>755</v>
      </c>
    </row>
    <row r="114" spans="1:11" hidden="1" x14ac:dyDescent="0.2">
      <c r="A114" s="1">
        <v>44969</v>
      </c>
      <c r="B114" s="23" t="s">
        <v>249</v>
      </c>
      <c r="C114" s="23" t="s">
        <v>12</v>
      </c>
      <c r="D114" s="24" t="s">
        <v>725</v>
      </c>
      <c r="E114" s="4" t="s">
        <v>694</v>
      </c>
      <c r="F114" s="24" t="s">
        <v>725</v>
      </c>
      <c r="G114" s="4" t="s">
        <v>13</v>
      </c>
      <c r="H114" s="25" t="s">
        <v>14</v>
      </c>
      <c r="I114" s="31" t="s">
        <v>745</v>
      </c>
      <c r="J114" s="23" t="s">
        <v>746</v>
      </c>
      <c r="K114" s="23"/>
    </row>
    <row r="115" spans="1:11" hidden="1" x14ac:dyDescent="0.2">
      <c r="A115" s="1">
        <v>44969</v>
      </c>
      <c r="B115" s="23" t="s">
        <v>249</v>
      </c>
      <c r="C115" s="23" t="s">
        <v>12</v>
      </c>
      <c r="D115" s="24" t="s">
        <v>725</v>
      </c>
      <c r="E115" s="4" t="s">
        <v>694</v>
      </c>
      <c r="F115" s="24" t="s">
        <v>725</v>
      </c>
      <c r="G115" s="4" t="s">
        <v>13</v>
      </c>
      <c r="H115" s="25" t="s">
        <v>14</v>
      </c>
      <c r="I115" s="23" t="s">
        <v>747</v>
      </c>
      <c r="J115" s="23"/>
      <c r="K115" s="23"/>
    </row>
    <row r="116" spans="1:11" hidden="1" x14ac:dyDescent="0.2">
      <c r="A116" s="1">
        <v>44968</v>
      </c>
      <c r="B116" s="23" t="s">
        <v>373</v>
      </c>
      <c r="C116" s="27" t="s">
        <v>26</v>
      </c>
      <c r="D116" s="4" t="s">
        <v>739</v>
      </c>
      <c r="E116" s="4" t="s">
        <v>697</v>
      </c>
      <c r="F116" s="28" t="s">
        <v>343</v>
      </c>
      <c r="G116" s="4" t="s">
        <v>433</v>
      </c>
      <c r="H116" s="25" t="s">
        <v>14</v>
      </c>
      <c r="I116" s="31" t="s">
        <v>740</v>
      </c>
      <c r="J116" s="23" t="s">
        <v>741</v>
      </c>
      <c r="K116" s="23" t="s">
        <v>742</v>
      </c>
    </row>
    <row r="117" spans="1:11" hidden="1" x14ac:dyDescent="0.2">
      <c r="A117" s="1">
        <v>44968</v>
      </c>
      <c r="B117" s="23" t="s">
        <v>743</v>
      </c>
      <c r="C117" s="23" t="s">
        <v>12</v>
      </c>
      <c r="D117" s="24" t="s">
        <v>725</v>
      </c>
      <c r="E117" s="4" t="s">
        <v>694</v>
      </c>
      <c r="F117" s="24" t="s">
        <v>725</v>
      </c>
      <c r="G117" s="4" t="s">
        <v>13</v>
      </c>
      <c r="H117" s="30" t="s">
        <v>18</v>
      </c>
      <c r="I117" s="26" t="s">
        <v>21</v>
      </c>
      <c r="J117" s="23"/>
      <c r="K117" s="23"/>
    </row>
    <row r="118" spans="1:11" hidden="1" x14ac:dyDescent="0.2">
      <c r="A118" s="1">
        <v>44968</v>
      </c>
      <c r="B118" s="23" t="s">
        <v>249</v>
      </c>
      <c r="C118" s="23" t="s">
        <v>12</v>
      </c>
      <c r="D118" s="24" t="s">
        <v>725</v>
      </c>
      <c r="E118" s="4" t="s">
        <v>694</v>
      </c>
      <c r="F118" s="24" t="s">
        <v>725</v>
      </c>
      <c r="G118" s="4" t="s">
        <v>13</v>
      </c>
      <c r="H118" s="25" t="s">
        <v>14</v>
      </c>
      <c r="I118" s="23" t="s">
        <v>250</v>
      </c>
      <c r="J118" s="23"/>
      <c r="K118" s="23"/>
    </row>
    <row r="119" spans="1:11" hidden="1" x14ac:dyDescent="0.2">
      <c r="A119" s="1">
        <v>44968</v>
      </c>
      <c r="B119" s="23" t="s">
        <v>744</v>
      </c>
      <c r="C119" s="23" t="s">
        <v>12</v>
      </c>
      <c r="D119" s="24" t="s">
        <v>725</v>
      </c>
      <c r="E119" s="4" t="s">
        <v>694</v>
      </c>
      <c r="F119" s="24" t="s">
        <v>725</v>
      </c>
      <c r="G119" s="4" t="s">
        <v>13</v>
      </c>
      <c r="H119" s="25" t="s">
        <v>14</v>
      </c>
      <c r="I119" s="23" t="s">
        <v>137</v>
      </c>
      <c r="J119" s="23"/>
      <c r="K119" s="23"/>
    </row>
    <row r="120" spans="1:11" hidden="1" x14ac:dyDescent="0.2">
      <c r="A120" s="1">
        <v>44967</v>
      </c>
      <c r="B120" s="23" t="s">
        <v>253</v>
      </c>
      <c r="C120" s="27" t="s">
        <v>35</v>
      </c>
      <c r="D120" s="4" t="s">
        <v>737</v>
      </c>
      <c r="E120" s="4" t="s">
        <v>697</v>
      </c>
      <c r="F120" s="28" t="s">
        <v>343</v>
      </c>
      <c r="G120" s="4" t="s">
        <v>433</v>
      </c>
      <c r="H120" s="30" t="s">
        <v>18</v>
      </c>
      <c r="I120" s="23" t="s">
        <v>738</v>
      </c>
      <c r="J120" s="23"/>
      <c r="K120" s="23" t="s">
        <v>699</v>
      </c>
    </row>
    <row r="121" spans="1:11" hidden="1" x14ac:dyDescent="0.2">
      <c r="A121" s="1">
        <v>44966</v>
      </c>
      <c r="B121" s="23" t="s">
        <v>225</v>
      </c>
      <c r="C121" s="27" t="s">
        <v>56</v>
      </c>
      <c r="D121" s="4" t="s">
        <v>731</v>
      </c>
      <c r="E121" s="4" t="s">
        <v>697</v>
      </c>
      <c r="F121" s="28" t="s">
        <v>343</v>
      </c>
      <c r="G121" s="4" t="s">
        <v>433</v>
      </c>
      <c r="H121" s="30" t="s">
        <v>18</v>
      </c>
      <c r="I121" s="23" t="s">
        <v>732</v>
      </c>
      <c r="J121" s="23"/>
      <c r="K121" s="23" t="s">
        <v>733</v>
      </c>
    </row>
    <row r="122" spans="1:11" hidden="1" x14ac:dyDescent="0.2">
      <c r="A122" s="1">
        <v>44966</v>
      </c>
      <c r="B122" s="23" t="s">
        <v>400</v>
      </c>
      <c r="C122" s="27" t="s">
        <v>12</v>
      </c>
      <c r="D122" s="4" t="s">
        <v>734</v>
      </c>
      <c r="E122" s="4" t="s">
        <v>697</v>
      </c>
      <c r="F122" s="28" t="s">
        <v>343</v>
      </c>
      <c r="G122" s="4" t="s">
        <v>433</v>
      </c>
      <c r="H122" s="25" t="s">
        <v>14</v>
      </c>
      <c r="I122" s="26" t="s">
        <v>21</v>
      </c>
      <c r="J122" s="23"/>
      <c r="K122" s="23" t="s">
        <v>735</v>
      </c>
    </row>
    <row r="123" spans="1:11" hidden="1" x14ac:dyDescent="0.2">
      <c r="A123" s="1">
        <v>44966</v>
      </c>
      <c r="B123" s="23" t="s">
        <v>736</v>
      </c>
      <c r="C123" s="23" t="s">
        <v>12</v>
      </c>
      <c r="D123" s="24" t="s">
        <v>725</v>
      </c>
      <c r="E123" s="4" t="s">
        <v>694</v>
      </c>
      <c r="F123" s="24" t="s">
        <v>725</v>
      </c>
      <c r="G123" s="4" t="s">
        <v>13</v>
      </c>
      <c r="H123" s="25" t="s">
        <v>14</v>
      </c>
      <c r="I123" s="23" t="s">
        <v>148</v>
      </c>
      <c r="J123" s="23"/>
      <c r="K123" s="23"/>
    </row>
    <row r="124" spans="1:11" hidden="1" x14ac:dyDescent="0.2">
      <c r="A124" s="1">
        <v>44965</v>
      </c>
      <c r="B124" s="23" t="s">
        <v>223</v>
      </c>
      <c r="C124" s="27" t="s">
        <v>33</v>
      </c>
      <c r="D124" s="4" t="s">
        <v>729</v>
      </c>
      <c r="E124" s="4" t="s">
        <v>697</v>
      </c>
      <c r="F124" s="28" t="s">
        <v>415</v>
      </c>
      <c r="G124" s="4" t="s">
        <v>445</v>
      </c>
      <c r="H124" s="29" t="s">
        <v>27</v>
      </c>
      <c r="I124" s="23" t="s">
        <v>28</v>
      </c>
      <c r="J124" s="23"/>
      <c r="K124" s="23" t="s">
        <v>730</v>
      </c>
    </row>
    <row r="125" spans="1:11" hidden="1" x14ac:dyDescent="0.2">
      <c r="A125" s="1">
        <v>44963</v>
      </c>
      <c r="B125" s="23" t="s">
        <v>223</v>
      </c>
      <c r="C125" s="27" t="s">
        <v>33</v>
      </c>
      <c r="D125" s="4" t="s">
        <v>727</v>
      </c>
      <c r="E125" s="4" t="s">
        <v>697</v>
      </c>
      <c r="F125" s="28" t="s">
        <v>415</v>
      </c>
      <c r="G125" s="4" t="s">
        <v>433</v>
      </c>
      <c r="H125" s="29" t="s">
        <v>27</v>
      </c>
      <c r="I125" s="23" t="s">
        <v>28</v>
      </c>
      <c r="J125" s="23"/>
      <c r="K125" s="23" t="s">
        <v>728</v>
      </c>
    </row>
    <row r="126" spans="1:11" hidden="1" x14ac:dyDescent="0.2">
      <c r="A126" s="1">
        <v>44962</v>
      </c>
      <c r="B126" s="23" t="s">
        <v>249</v>
      </c>
      <c r="C126" s="23" t="s">
        <v>12</v>
      </c>
      <c r="D126" s="24" t="s">
        <v>725</v>
      </c>
      <c r="E126" s="4" t="s">
        <v>694</v>
      </c>
      <c r="F126" s="24" t="s">
        <v>725</v>
      </c>
      <c r="G126" s="4" t="s">
        <v>13</v>
      </c>
      <c r="H126" s="25" t="s">
        <v>14</v>
      </c>
      <c r="I126" s="26" t="s">
        <v>21</v>
      </c>
      <c r="J126" s="23"/>
      <c r="K126" s="23"/>
    </row>
    <row r="127" spans="1:11" hidden="1" x14ac:dyDescent="0.2">
      <c r="A127" s="1">
        <v>44962</v>
      </c>
      <c r="B127" s="23" t="s">
        <v>726</v>
      </c>
      <c r="C127" s="23" t="s">
        <v>12</v>
      </c>
      <c r="D127" s="24" t="s">
        <v>725</v>
      </c>
      <c r="E127" s="4" t="s">
        <v>694</v>
      </c>
      <c r="F127" s="24" t="s">
        <v>725</v>
      </c>
      <c r="G127" s="4" t="s">
        <v>13</v>
      </c>
      <c r="H127" s="25" t="s">
        <v>14</v>
      </c>
      <c r="I127" s="26" t="s">
        <v>21</v>
      </c>
      <c r="J127" s="23"/>
      <c r="K127" s="23"/>
    </row>
    <row r="128" spans="1:11" hidden="1" x14ac:dyDescent="0.2">
      <c r="A128" s="1">
        <v>44956</v>
      </c>
      <c r="B128" s="23" t="s">
        <v>252</v>
      </c>
      <c r="C128" s="23" t="s">
        <v>12</v>
      </c>
      <c r="D128" s="24" t="s">
        <v>725</v>
      </c>
      <c r="E128" s="4" t="s">
        <v>694</v>
      </c>
      <c r="F128" s="24" t="s">
        <v>725</v>
      </c>
      <c r="G128" s="4" t="s">
        <v>13</v>
      </c>
      <c r="H128" s="25" t="s">
        <v>14</v>
      </c>
      <c r="I128" s="23" t="s">
        <v>103</v>
      </c>
      <c r="J128" s="23"/>
      <c r="K128" s="23"/>
    </row>
    <row r="129" spans="1:11" hidden="1" x14ac:dyDescent="0.2">
      <c r="A129" s="1">
        <v>44954</v>
      </c>
      <c r="B129" s="23" t="s">
        <v>249</v>
      </c>
      <c r="C129" s="23" t="s">
        <v>12</v>
      </c>
      <c r="D129" s="24" t="s">
        <v>725</v>
      </c>
      <c r="E129" s="4" t="s">
        <v>694</v>
      </c>
      <c r="F129" s="24" t="s">
        <v>725</v>
      </c>
      <c r="G129" s="4" t="s">
        <v>13</v>
      </c>
      <c r="H129" s="25" t="s">
        <v>14</v>
      </c>
      <c r="I129" s="26" t="s">
        <v>21</v>
      </c>
      <c r="J129" s="23"/>
      <c r="K129" s="23"/>
    </row>
    <row r="130" spans="1:11" hidden="1" x14ac:dyDescent="0.2">
      <c r="A130" s="1">
        <v>44953</v>
      </c>
      <c r="B130" s="23" t="s">
        <v>252</v>
      </c>
      <c r="C130" s="23" t="s">
        <v>12</v>
      </c>
      <c r="D130" s="24" t="s">
        <v>725</v>
      </c>
      <c r="E130" s="4" t="s">
        <v>694</v>
      </c>
      <c r="F130" s="24" t="s">
        <v>725</v>
      </c>
      <c r="G130" s="4" t="s">
        <v>13</v>
      </c>
      <c r="H130" s="25" t="s">
        <v>14</v>
      </c>
      <c r="I130" s="26" t="s">
        <v>21</v>
      </c>
      <c r="J130" s="23"/>
      <c r="K130" s="23"/>
    </row>
    <row r="131" spans="1:11" x14ac:dyDescent="0.25">
      <c r="A131" s="14"/>
      <c r="B131" s="14"/>
      <c r="C131" s="14"/>
      <c r="D131" s="14"/>
      <c r="E131" s="14"/>
      <c r="F131" s="14"/>
      <c r="G131" s="14"/>
      <c r="H131" s="14"/>
      <c r="I131" s="14"/>
      <c r="J131" s="14"/>
      <c r="K131" s="14"/>
    </row>
    <row r="132" spans="1:11" x14ac:dyDescent="0.25">
      <c r="A132" s="14"/>
      <c r="B132" s="14"/>
      <c r="C132" s="14"/>
      <c r="D132" s="14"/>
      <c r="E132" s="14"/>
      <c r="F132" s="14"/>
      <c r="G132" s="14"/>
      <c r="H132" s="14"/>
      <c r="I132" s="14"/>
      <c r="J132" s="14"/>
      <c r="K132" s="14"/>
    </row>
    <row r="133" spans="1:11" x14ac:dyDescent="0.25">
      <c r="A133" s="15"/>
      <c r="B133" s="15"/>
      <c r="C133" s="14"/>
      <c r="D133" s="14"/>
      <c r="E133" s="14"/>
      <c r="F133" s="14"/>
      <c r="G133" s="14"/>
      <c r="H133" s="14"/>
      <c r="I133" s="14"/>
      <c r="J133" s="14"/>
      <c r="K133" s="14"/>
    </row>
    <row r="134" spans="1:11" x14ac:dyDescent="0.25">
      <c r="A134" s="15"/>
      <c r="B134" s="15"/>
      <c r="C134" s="14"/>
      <c r="D134" s="14"/>
      <c r="E134" s="14"/>
      <c r="F134" s="14"/>
      <c r="G134" s="14"/>
      <c r="H134" s="14"/>
      <c r="I134" s="14"/>
      <c r="J134" s="14"/>
      <c r="K134" s="14"/>
    </row>
    <row r="135" spans="1:11" x14ac:dyDescent="0.25">
      <c r="A135" s="14"/>
      <c r="B135" s="14"/>
      <c r="C135" s="14"/>
      <c r="D135" s="14"/>
      <c r="E135" s="14"/>
      <c r="F135" s="14"/>
      <c r="G135" s="14"/>
      <c r="H135" s="14"/>
      <c r="I135" s="14"/>
      <c r="J135" s="14"/>
      <c r="K135" s="14"/>
    </row>
    <row r="136" spans="1:11" x14ac:dyDescent="0.25">
      <c r="A136" s="14"/>
      <c r="B136" s="14"/>
      <c r="C136" s="14"/>
      <c r="D136" s="14"/>
      <c r="E136" s="14"/>
      <c r="F136" s="14"/>
      <c r="G136" s="14"/>
      <c r="H136" s="14"/>
      <c r="I136" s="14"/>
      <c r="J136" s="14"/>
      <c r="K136" s="14"/>
    </row>
    <row r="137" spans="1:11" x14ac:dyDescent="0.25">
      <c r="A137" s="14"/>
      <c r="B137" s="14"/>
      <c r="C137" s="14"/>
      <c r="D137" s="14"/>
      <c r="E137" s="14"/>
      <c r="F137" s="14"/>
      <c r="G137" s="14"/>
      <c r="H137" s="14"/>
      <c r="I137" s="14"/>
      <c r="J137" s="14"/>
      <c r="K137" s="14"/>
    </row>
    <row r="138" spans="1:11" x14ac:dyDescent="0.25">
      <c r="A138" s="14"/>
      <c r="B138" s="14"/>
      <c r="C138" s="14"/>
      <c r="D138" s="14"/>
      <c r="E138" s="14"/>
      <c r="F138" s="14"/>
      <c r="G138" s="14"/>
      <c r="H138" s="14"/>
      <c r="I138" s="14"/>
      <c r="J138" s="14"/>
      <c r="K138" s="14"/>
    </row>
    <row r="139" spans="1:11" x14ac:dyDescent="0.25">
      <c r="A139" s="14"/>
      <c r="B139" s="14"/>
      <c r="C139" s="14"/>
      <c r="D139" s="14"/>
      <c r="E139" s="14"/>
      <c r="F139" s="14"/>
      <c r="G139" s="14"/>
      <c r="H139" s="14"/>
      <c r="I139" s="14"/>
      <c r="J139" s="14"/>
      <c r="K139" s="14"/>
    </row>
    <row r="140" spans="1:11" x14ac:dyDescent="0.25">
      <c r="A140" s="15"/>
      <c r="B140" s="15"/>
      <c r="C140" s="14"/>
      <c r="D140" s="14"/>
      <c r="E140" s="14"/>
      <c r="F140" s="14"/>
      <c r="G140" s="14"/>
      <c r="H140" s="14"/>
      <c r="I140" s="14"/>
      <c r="J140" s="14"/>
      <c r="K140" s="14"/>
    </row>
    <row r="141" spans="1:11" x14ac:dyDescent="0.25">
      <c r="A141" s="15"/>
      <c r="B141" s="15"/>
      <c r="C141" s="14"/>
      <c r="D141" s="14"/>
      <c r="E141" s="14"/>
      <c r="F141" s="14"/>
      <c r="G141" s="14"/>
      <c r="H141" s="14"/>
      <c r="I141" s="14"/>
      <c r="J141" s="14"/>
      <c r="K141" s="14"/>
    </row>
    <row r="142" spans="1:11" x14ac:dyDescent="0.25">
      <c r="A142" s="14"/>
      <c r="B142" s="14"/>
      <c r="C142" s="14"/>
      <c r="D142" s="14"/>
      <c r="E142" s="14"/>
      <c r="F142" s="14"/>
      <c r="G142" s="14"/>
      <c r="H142" s="14"/>
      <c r="I142" s="14"/>
      <c r="J142" s="14"/>
      <c r="K142" s="14"/>
    </row>
    <row r="143" spans="1:11" x14ac:dyDescent="0.25">
      <c r="A143" s="14"/>
      <c r="B143" s="14"/>
      <c r="C143" s="14"/>
      <c r="D143" s="14"/>
      <c r="E143" s="14"/>
      <c r="F143" s="14"/>
      <c r="G143" s="14"/>
      <c r="H143" s="14"/>
      <c r="I143" s="14"/>
      <c r="J143" s="14"/>
      <c r="K143" s="14"/>
    </row>
    <row r="144" spans="1:11" x14ac:dyDescent="0.25">
      <c r="A144" s="14"/>
      <c r="B144" s="14"/>
      <c r="C144" s="14"/>
      <c r="D144" s="14"/>
      <c r="E144" s="14"/>
      <c r="F144" s="14"/>
      <c r="G144" s="14"/>
      <c r="H144" s="14"/>
      <c r="I144" s="14"/>
      <c r="J144" s="14"/>
      <c r="K144" s="14"/>
    </row>
    <row r="145" spans="1:11" x14ac:dyDescent="0.25">
      <c r="A145" s="14"/>
      <c r="B145" s="14"/>
      <c r="C145" s="14"/>
      <c r="D145" s="14"/>
      <c r="E145" s="14"/>
      <c r="F145" s="14"/>
      <c r="G145" s="14"/>
      <c r="H145" s="14"/>
      <c r="I145" s="14"/>
      <c r="J145" s="14"/>
      <c r="K145" s="14"/>
    </row>
    <row r="146" spans="1:11" x14ac:dyDescent="0.25">
      <c r="A146" s="15"/>
      <c r="B146" s="15"/>
      <c r="C146" s="14"/>
      <c r="D146" s="14"/>
      <c r="E146" s="14"/>
      <c r="F146" s="14"/>
      <c r="G146" s="14"/>
      <c r="H146" s="14"/>
      <c r="I146" s="14"/>
      <c r="J146" s="14"/>
      <c r="K146" s="14"/>
    </row>
    <row r="147" spans="1:11" x14ac:dyDescent="0.25">
      <c r="A147" s="15"/>
      <c r="B147" s="15"/>
      <c r="C147" s="14"/>
      <c r="D147" s="14"/>
      <c r="E147" s="14"/>
      <c r="F147" s="14"/>
      <c r="G147" s="14"/>
      <c r="H147" s="14"/>
      <c r="I147" s="14"/>
      <c r="J147" s="14"/>
      <c r="K147" s="14"/>
    </row>
    <row r="148" spans="1:11" x14ac:dyDescent="0.25">
      <c r="A148" s="14"/>
      <c r="B148" s="14"/>
      <c r="C148" s="14"/>
      <c r="D148" s="14"/>
      <c r="E148" s="14"/>
      <c r="F148" s="14"/>
      <c r="G148" s="14"/>
      <c r="H148" s="14"/>
      <c r="I148" s="14"/>
      <c r="J148" s="14"/>
      <c r="K148" s="14"/>
    </row>
    <row r="149" spans="1:11" x14ac:dyDescent="0.25">
      <c r="A149" s="14"/>
      <c r="B149" s="14"/>
      <c r="C149" s="14"/>
      <c r="D149" s="14"/>
      <c r="E149" s="14"/>
      <c r="F149" s="14"/>
      <c r="G149" s="14"/>
      <c r="H149" s="14"/>
      <c r="I149" s="14"/>
      <c r="J149" s="14"/>
      <c r="K149" s="14"/>
    </row>
    <row r="150" spans="1:11" x14ac:dyDescent="0.25">
      <c r="A150" s="14"/>
      <c r="B150" s="14"/>
      <c r="C150" s="14"/>
      <c r="D150" s="14"/>
      <c r="E150" s="14"/>
      <c r="F150" s="14"/>
      <c r="G150" s="14"/>
      <c r="H150" s="14"/>
      <c r="I150" s="14"/>
      <c r="J150" s="14"/>
      <c r="K150" s="14"/>
    </row>
    <row r="151" spans="1:11" x14ac:dyDescent="0.25">
      <c r="A151" s="14"/>
      <c r="B151" s="14"/>
      <c r="C151" s="14"/>
      <c r="D151" s="14"/>
      <c r="E151" s="14"/>
      <c r="F151" s="14"/>
      <c r="G151" s="14"/>
      <c r="H151" s="14"/>
      <c r="I151" s="14"/>
      <c r="J151" s="14"/>
      <c r="K151" s="14"/>
    </row>
    <row r="152" spans="1:11" x14ac:dyDescent="0.25">
      <c r="A152" s="14"/>
      <c r="B152" s="14"/>
      <c r="C152" s="14"/>
      <c r="D152" s="14"/>
      <c r="E152" s="14"/>
      <c r="F152" s="14"/>
      <c r="G152" s="14"/>
      <c r="H152" s="14"/>
      <c r="I152" s="14"/>
      <c r="J152" s="14"/>
      <c r="K152" s="14"/>
    </row>
    <row r="153" spans="1:11" x14ac:dyDescent="0.25">
      <c r="A153" s="15"/>
      <c r="B153" s="15"/>
      <c r="C153" s="14"/>
      <c r="D153" s="14"/>
      <c r="E153" s="14"/>
      <c r="F153" s="14"/>
      <c r="G153" s="14"/>
      <c r="H153" s="14"/>
      <c r="I153" s="14"/>
      <c r="J153" s="14"/>
      <c r="K153" s="14"/>
    </row>
    <row r="154" spans="1:11" x14ac:dyDescent="0.25">
      <c r="A154" s="15"/>
      <c r="B154" s="15"/>
      <c r="C154" s="14"/>
      <c r="D154" s="14"/>
      <c r="E154" s="14"/>
      <c r="F154" s="14"/>
      <c r="G154" s="14"/>
      <c r="H154" s="14"/>
      <c r="I154" s="14"/>
      <c r="J154" s="14"/>
      <c r="K154" s="14"/>
    </row>
    <row r="155" spans="1:11" x14ac:dyDescent="0.25">
      <c r="A155" s="14"/>
      <c r="B155" s="14"/>
      <c r="C155" s="14"/>
      <c r="D155" s="14"/>
      <c r="E155" s="14"/>
      <c r="F155" s="14"/>
      <c r="G155" s="14"/>
      <c r="H155" s="14"/>
      <c r="I155" s="14"/>
      <c r="J155" s="14"/>
      <c r="K155" s="14"/>
    </row>
    <row r="156" spans="1:11" x14ac:dyDescent="0.25">
      <c r="A156" s="14"/>
      <c r="B156" s="14"/>
      <c r="C156" s="14"/>
      <c r="D156" s="14"/>
      <c r="E156" s="14"/>
      <c r="F156" s="14"/>
      <c r="G156" s="14"/>
      <c r="H156" s="14"/>
      <c r="I156" s="14"/>
      <c r="J156" s="14"/>
      <c r="K156" s="14"/>
    </row>
    <row r="157" spans="1:11" x14ac:dyDescent="0.25">
      <c r="A157" s="14"/>
      <c r="B157" s="14"/>
      <c r="C157" s="14"/>
      <c r="D157" s="14"/>
      <c r="E157" s="14"/>
      <c r="F157" s="14"/>
      <c r="G157" s="14"/>
      <c r="H157" s="14"/>
      <c r="I157" s="14"/>
      <c r="J157" s="14"/>
      <c r="K157" s="14"/>
    </row>
    <row r="158" spans="1:11" x14ac:dyDescent="0.25">
      <c r="A158" s="14"/>
      <c r="B158" s="14"/>
      <c r="C158" s="14"/>
      <c r="D158" s="14"/>
      <c r="E158" s="14"/>
      <c r="F158" s="14"/>
      <c r="G158" s="14"/>
      <c r="H158" s="14"/>
      <c r="I158" s="14"/>
      <c r="J158" s="14"/>
      <c r="K158" s="14"/>
    </row>
    <row r="159" spans="1:11" x14ac:dyDescent="0.25">
      <c r="A159" s="14"/>
      <c r="B159" s="14"/>
      <c r="C159" s="14"/>
      <c r="D159" s="14"/>
      <c r="E159" s="14"/>
      <c r="F159" s="14"/>
      <c r="G159" s="14"/>
      <c r="H159" s="14"/>
      <c r="I159" s="14"/>
      <c r="J159" s="14"/>
      <c r="K159" s="14"/>
    </row>
    <row r="160" spans="1:11" x14ac:dyDescent="0.25">
      <c r="A160" s="14"/>
      <c r="B160" s="14"/>
      <c r="C160" s="14"/>
      <c r="D160" s="14"/>
      <c r="E160" s="14"/>
      <c r="F160" s="14"/>
      <c r="G160" s="14"/>
      <c r="H160" s="14"/>
      <c r="I160" s="14"/>
      <c r="J160" s="14"/>
      <c r="K160" s="14"/>
    </row>
    <row r="161" s="14" customFormat="1" x14ac:dyDescent="0.25"/>
    <row r="162" s="14" customFormat="1" x14ac:dyDescent="0.25"/>
    <row r="163" s="14" customFormat="1" x14ac:dyDescent="0.25"/>
    <row r="164" s="14" customFormat="1" x14ac:dyDescent="0.25"/>
    <row r="165" s="14" customFormat="1" x14ac:dyDescent="0.25"/>
  </sheetData>
  <autoFilter ref="A1:M130" xr:uid="{2275B3EA-A864-48F7-8A26-1BC48B736DB7}">
    <filterColumn colId="8">
      <filters>
        <filter val="GW3238m"/>
      </filters>
    </filterColumn>
    <sortState xmlns:xlrd2="http://schemas.microsoft.com/office/spreadsheetml/2017/richdata2" ref="A2:K130">
      <sortCondition descending="1" ref="A1"/>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3726B-19BF-4A50-A8B5-D5ED9762784F}">
  <dimension ref="A1:K154"/>
  <sheetViews>
    <sheetView workbookViewId="0">
      <pane ySplit="1" topLeftCell="A2" activePane="bottomLeft" state="frozen"/>
      <selection activeCell="H1" sqref="H1"/>
      <selection pane="bottomLeft" activeCell="E31" sqref="E31"/>
    </sheetView>
  </sheetViews>
  <sheetFormatPr defaultColWidth="9.140625" defaultRowHeight="12.75" x14ac:dyDescent="0.25"/>
  <cols>
    <col min="1" max="1" width="11.42578125" style="4" bestFit="1" customWidth="1"/>
    <col min="2" max="2" width="28.5703125" style="6" bestFit="1" customWidth="1"/>
    <col min="3" max="3" width="12.7109375" style="3" bestFit="1" customWidth="1"/>
    <col min="4" max="4" width="11.5703125" style="4" bestFit="1" customWidth="1"/>
    <col min="5" max="5" width="23.140625" style="4" bestFit="1" customWidth="1"/>
    <col min="6" max="6" width="36.7109375" style="4" bestFit="1" customWidth="1"/>
    <col min="7" max="7" width="15" style="4" bestFit="1" customWidth="1"/>
    <col min="8" max="8" width="26.85546875" style="5" bestFit="1" customWidth="1"/>
    <col min="9" max="9" width="28.140625" style="5" bestFit="1" customWidth="1"/>
    <col min="10" max="10" width="70.140625" style="5" bestFit="1" customWidth="1"/>
    <col min="11" max="11" width="106.28515625" style="5" bestFit="1" customWidth="1"/>
    <col min="12" max="16384" width="9.140625" style="14"/>
  </cols>
  <sheetData>
    <row r="1" spans="1:11" s="13" customFormat="1" x14ac:dyDescent="0.25">
      <c r="A1" s="11" t="s">
        <v>684</v>
      </c>
      <c r="B1" s="12" t="s">
        <v>685</v>
      </c>
      <c r="C1" s="12" t="s">
        <v>686</v>
      </c>
      <c r="D1" s="11" t="s">
        <v>687</v>
      </c>
      <c r="E1" s="11" t="s">
        <v>688</v>
      </c>
      <c r="F1" s="11" t="s">
        <v>948</v>
      </c>
      <c r="G1" s="11" t="s">
        <v>689</v>
      </c>
      <c r="H1" s="11" t="s">
        <v>690</v>
      </c>
      <c r="I1" s="11" t="s">
        <v>691</v>
      </c>
      <c r="J1" s="11" t="s">
        <v>692</v>
      </c>
      <c r="K1" s="11" t="s">
        <v>693</v>
      </c>
    </row>
    <row r="2" spans="1:11" x14ac:dyDescent="0.2">
      <c r="A2" s="48" t="s">
        <v>281</v>
      </c>
      <c r="B2" s="23" t="s">
        <v>252</v>
      </c>
      <c r="C2" s="23" t="s">
        <v>12</v>
      </c>
      <c r="D2" s="24" t="s">
        <v>725</v>
      </c>
      <c r="E2" s="4" t="s">
        <v>694</v>
      </c>
      <c r="F2" s="24" t="s">
        <v>725</v>
      </c>
      <c r="G2" s="4" t="s">
        <v>13</v>
      </c>
      <c r="H2" s="25" t="s">
        <v>14</v>
      </c>
      <c r="I2" s="26" t="s">
        <v>21</v>
      </c>
      <c r="J2" s="23"/>
      <c r="K2" s="23"/>
    </row>
    <row r="3" spans="1:11" x14ac:dyDescent="0.2">
      <c r="A3" s="48" t="s">
        <v>281</v>
      </c>
      <c r="B3" s="23" t="s">
        <v>946</v>
      </c>
      <c r="C3" s="23" t="s">
        <v>12</v>
      </c>
      <c r="D3" s="24" t="s">
        <v>725</v>
      </c>
      <c r="E3" s="4" t="s">
        <v>694</v>
      </c>
      <c r="F3" s="24" t="s">
        <v>725</v>
      </c>
      <c r="G3" s="4" t="s">
        <v>13</v>
      </c>
      <c r="H3" s="25" t="s">
        <v>14</v>
      </c>
      <c r="I3" s="26" t="s">
        <v>21</v>
      </c>
      <c r="J3" s="23"/>
      <c r="K3" s="23"/>
    </row>
    <row r="4" spans="1:11" x14ac:dyDescent="0.2">
      <c r="A4" s="48" t="s">
        <v>281</v>
      </c>
      <c r="B4" s="23" t="s">
        <v>947</v>
      </c>
      <c r="C4" s="23" t="s">
        <v>12</v>
      </c>
      <c r="D4" s="24" t="s">
        <v>725</v>
      </c>
      <c r="E4" s="4" t="s">
        <v>694</v>
      </c>
      <c r="F4" s="24" t="s">
        <v>725</v>
      </c>
      <c r="G4" s="4" t="s">
        <v>13</v>
      </c>
      <c r="H4" s="26" t="s">
        <v>21</v>
      </c>
      <c r="I4" s="41" t="s">
        <v>19</v>
      </c>
      <c r="J4" s="23"/>
      <c r="K4" s="23"/>
    </row>
    <row r="5" spans="1:11" x14ac:dyDescent="0.2">
      <c r="A5" s="1">
        <v>45045</v>
      </c>
      <c r="B5" s="23" t="s">
        <v>560</v>
      </c>
      <c r="C5" s="23" t="s">
        <v>35</v>
      </c>
      <c r="D5" s="4" t="s">
        <v>943</v>
      </c>
      <c r="E5" s="4" t="s">
        <v>697</v>
      </c>
      <c r="F5" s="28" t="s">
        <v>343</v>
      </c>
      <c r="G5" s="4" t="s">
        <v>944</v>
      </c>
      <c r="H5" s="25" t="s">
        <v>14</v>
      </c>
      <c r="I5" s="23" t="s">
        <v>71</v>
      </c>
      <c r="J5" s="23"/>
      <c r="K5" s="23" t="s">
        <v>945</v>
      </c>
    </row>
    <row r="6" spans="1:11" x14ac:dyDescent="0.2">
      <c r="A6" s="1">
        <v>45044</v>
      </c>
      <c r="B6" s="23" t="s">
        <v>388</v>
      </c>
      <c r="C6" s="23" t="s">
        <v>35</v>
      </c>
      <c r="D6" s="4" t="s">
        <v>936</v>
      </c>
      <c r="E6" s="4" t="s">
        <v>697</v>
      </c>
      <c r="F6" s="28" t="s">
        <v>703</v>
      </c>
      <c r="G6" s="4" t="s">
        <v>433</v>
      </c>
      <c r="H6" s="30" t="s">
        <v>18</v>
      </c>
      <c r="I6" s="26" t="s">
        <v>21</v>
      </c>
      <c r="J6" s="23"/>
      <c r="K6" s="23" t="s">
        <v>937</v>
      </c>
    </row>
    <row r="7" spans="1:11" x14ac:dyDescent="0.2">
      <c r="A7" s="1">
        <v>45044</v>
      </c>
      <c r="B7" s="23" t="s">
        <v>938</v>
      </c>
      <c r="C7" s="23" t="s">
        <v>12</v>
      </c>
      <c r="D7" s="4" t="s">
        <v>939</v>
      </c>
      <c r="E7" s="4" t="s">
        <v>697</v>
      </c>
      <c r="F7" s="28" t="s">
        <v>343</v>
      </c>
      <c r="G7" s="4" t="s">
        <v>433</v>
      </c>
      <c r="H7" s="25" t="s">
        <v>14</v>
      </c>
      <c r="I7" s="31" t="s">
        <v>885</v>
      </c>
      <c r="J7" s="23" t="s">
        <v>798</v>
      </c>
      <c r="K7" s="23" t="s">
        <v>940</v>
      </c>
    </row>
    <row r="8" spans="1:11" x14ac:dyDescent="0.2">
      <c r="A8" s="1">
        <v>45044</v>
      </c>
      <c r="B8" s="23" t="s">
        <v>941</v>
      </c>
      <c r="C8" s="23" t="s">
        <v>35</v>
      </c>
      <c r="D8" s="4" t="s">
        <v>942</v>
      </c>
      <c r="E8" s="4" t="s">
        <v>697</v>
      </c>
      <c r="F8" s="28" t="s">
        <v>343</v>
      </c>
      <c r="G8" s="4" t="s">
        <v>433</v>
      </c>
      <c r="H8" s="30" t="s">
        <v>18</v>
      </c>
      <c r="I8" s="23" t="s">
        <v>738</v>
      </c>
      <c r="J8" s="23"/>
      <c r="K8" s="23" t="s">
        <v>701</v>
      </c>
    </row>
    <row r="9" spans="1:11" x14ac:dyDescent="0.2">
      <c r="A9" s="1">
        <v>45043</v>
      </c>
      <c r="B9" s="23" t="s">
        <v>934</v>
      </c>
      <c r="C9" s="23" t="s">
        <v>35</v>
      </c>
      <c r="D9" s="4" t="s">
        <v>935</v>
      </c>
      <c r="E9" s="4" t="s">
        <v>697</v>
      </c>
      <c r="F9" s="28" t="s">
        <v>343</v>
      </c>
      <c r="G9" s="4" t="s">
        <v>433</v>
      </c>
      <c r="H9" s="26" t="s">
        <v>21</v>
      </c>
      <c r="I9" s="41" t="s">
        <v>19</v>
      </c>
      <c r="J9" s="23"/>
      <c r="K9" s="23" t="s">
        <v>704</v>
      </c>
    </row>
    <row r="10" spans="1:11" x14ac:dyDescent="0.2">
      <c r="A10" s="1">
        <v>45043</v>
      </c>
      <c r="B10" s="23" t="s">
        <v>252</v>
      </c>
      <c r="C10" s="23" t="s">
        <v>12</v>
      </c>
      <c r="D10" s="24" t="s">
        <v>725</v>
      </c>
      <c r="E10" s="4" t="s">
        <v>694</v>
      </c>
      <c r="F10" s="24" t="s">
        <v>725</v>
      </c>
      <c r="G10" s="4" t="s">
        <v>13</v>
      </c>
      <c r="H10" s="25" t="s">
        <v>14</v>
      </c>
      <c r="I10" s="26" t="s">
        <v>21</v>
      </c>
      <c r="J10" s="23"/>
      <c r="K10" s="23"/>
    </row>
    <row r="11" spans="1:11" x14ac:dyDescent="0.2">
      <c r="A11" s="1">
        <v>45042</v>
      </c>
      <c r="B11" s="23" t="s">
        <v>259</v>
      </c>
      <c r="C11" s="23" t="s">
        <v>56</v>
      </c>
      <c r="D11" s="24" t="s">
        <v>725</v>
      </c>
      <c r="E11" s="4" t="s">
        <v>694</v>
      </c>
      <c r="F11" s="28" t="s">
        <v>245</v>
      </c>
      <c r="G11" s="4" t="s">
        <v>433</v>
      </c>
      <c r="H11" s="25" t="s">
        <v>14</v>
      </c>
      <c r="I11" s="26" t="s">
        <v>21</v>
      </c>
      <c r="J11" s="23"/>
      <c r="K11" s="23"/>
    </row>
    <row r="12" spans="1:11" x14ac:dyDescent="0.2">
      <c r="A12" s="1">
        <v>45042</v>
      </c>
      <c r="B12" s="23" t="s">
        <v>252</v>
      </c>
      <c r="C12" s="23" t="s">
        <v>12</v>
      </c>
      <c r="D12" s="24" t="s">
        <v>725</v>
      </c>
      <c r="E12" s="4" t="s">
        <v>694</v>
      </c>
      <c r="F12" s="24" t="s">
        <v>725</v>
      </c>
      <c r="G12" s="4" t="s">
        <v>13</v>
      </c>
      <c r="H12" s="25" t="s">
        <v>14</v>
      </c>
      <c r="I12" s="23" t="s">
        <v>103</v>
      </c>
      <c r="J12" s="23"/>
      <c r="K12" s="23"/>
    </row>
    <row r="13" spans="1:11" x14ac:dyDescent="0.2">
      <c r="A13" s="1">
        <v>45041</v>
      </c>
      <c r="B13" s="23" t="s">
        <v>930</v>
      </c>
      <c r="C13" s="23" t="s">
        <v>12</v>
      </c>
      <c r="D13" s="4" t="s">
        <v>931</v>
      </c>
      <c r="E13" s="4" t="s">
        <v>697</v>
      </c>
      <c r="F13" s="28" t="s">
        <v>343</v>
      </c>
      <c r="G13" s="4" t="s">
        <v>433</v>
      </c>
      <c r="H13" s="25" t="s">
        <v>14</v>
      </c>
      <c r="I13" s="31" t="s">
        <v>932</v>
      </c>
      <c r="J13" s="23" t="s">
        <v>901</v>
      </c>
      <c r="K13" s="23" t="s">
        <v>933</v>
      </c>
    </row>
    <row r="14" spans="1:11" x14ac:dyDescent="0.2">
      <c r="A14" s="32">
        <v>45039</v>
      </c>
      <c r="B14" s="33" t="s">
        <v>929</v>
      </c>
      <c r="C14" s="33" t="s">
        <v>12</v>
      </c>
      <c r="D14" s="46" t="s">
        <v>725</v>
      </c>
      <c r="E14" s="35" t="s">
        <v>694</v>
      </c>
      <c r="F14" s="45" t="s">
        <v>292</v>
      </c>
      <c r="G14" s="35" t="s">
        <v>433</v>
      </c>
      <c r="H14" s="39" t="s">
        <v>14</v>
      </c>
      <c r="I14" s="40" t="s">
        <v>21</v>
      </c>
      <c r="J14" s="33"/>
      <c r="K14" s="33"/>
    </row>
    <row r="15" spans="1:11" x14ac:dyDescent="0.2">
      <c r="A15" s="32">
        <v>45039</v>
      </c>
      <c r="B15" s="33" t="s">
        <v>929</v>
      </c>
      <c r="C15" s="33" t="s">
        <v>12</v>
      </c>
      <c r="D15" s="46" t="s">
        <v>725</v>
      </c>
      <c r="E15" s="35" t="s">
        <v>694</v>
      </c>
      <c r="F15" s="45" t="s">
        <v>292</v>
      </c>
      <c r="G15" s="35" t="s">
        <v>433</v>
      </c>
      <c r="H15" s="36" t="s">
        <v>18</v>
      </c>
      <c r="I15" s="47" t="s">
        <v>19</v>
      </c>
      <c r="J15" s="33"/>
      <c r="K15" s="33"/>
    </row>
    <row r="16" spans="1:11" x14ac:dyDescent="0.2">
      <c r="A16" s="1">
        <v>45039</v>
      </c>
      <c r="B16" s="23" t="s">
        <v>923</v>
      </c>
      <c r="C16" s="23" t="s">
        <v>35</v>
      </c>
      <c r="D16" s="4" t="s">
        <v>924</v>
      </c>
      <c r="E16" s="4" t="s">
        <v>697</v>
      </c>
      <c r="F16" s="28" t="s">
        <v>343</v>
      </c>
      <c r="G16" s="4" t="s">
        <v>433</v>
      </c>
      <c r="H16" s="25" t="s">
        <v>14</v>
      </c>
      <c r="I16" s="23" t="s">
        <v>71</v>
      </c>
      <c r="J16" s="23"/>
      <c r="K16" s="23" t="s">
        <v>925</v>
      </c>
    </row>
    <row r="17" spans="1:11" x14ac:dyDescent="0.2">
      <c r="A17" s="1">
        <v>45039</v>
      </c>
      <c r="B17" s="23" t="s">
        <v>363</v>
      </c>
      <c r="C17" s="23" t="s">
        <v>33</v>
      </c>
      <c r="D17" s="4" t="s">
        <v>926</v>
      </c>
      <c r="E17" s="4" t="s">
        <v>697</v>
      </c>
      <c r="F17" s="28" t="s">
        <v>343</v>
      </c>
      <c r="G17" s="4" t="s">
        <v>433</v>
      </c>
      <c r="H17" s="25" t="s">
        <v>14</v>
      </c>
      <c r="I17" s="31" t="s">
        <v>927</v>
      </c>
      <c r="J17" s="23" t="s">
        <v>135</v>
      </c>
      <c r="K17" s="23" t="s">
        <v>928</v>
      </c>
    </row>
    <row r="18" spans="1:11" x14ac:dyDescent="0.2">
      <c r="A18" s="1">
        <v>45039</v>
      </c>
      <c r="B18" s="23" t="s">
        <v>188</v>
      </c>
      <c r="C18" s="23" t="s">
        <v>35</v>
      </c>
      <c r="D18" s="24" t="s">
        <v>725</v>
      </c>
      <c r="E18" s="4" t="s">
        <v>694</v>
      </c>
      <c r="F18" s="24" t="s">
        <v>725</v>
      </c>
      <c r="G18" s="4" t="s">
        <v>13</v>
      </c>
      <c r="H18" s="25" t="s">
        <v>14</v>
      </c>
      <c r="I18" s="31" t="s">
        <v>900</v>
      </c>
      <c r="J18" s="23" t="s">
        <v>901</v>
      </c>
      <c r="K18" s="23"/>
    </row>
    <row r="19" spans="1:11" x14ac:dyDescent="0.2">
      <c r="A19" s="1">
        <v>45038</v>
      </c>
      <c r="B19" s="23" t="s">
        <v>920</v>
      </c>
      <c r="C19" s="23" t="s">
        <v>16</v>
      </c>
      <c r="D19" s="4" t="s">
        <v>921</v>
      </c>
      <c r="E19" s="4" t="s">
        <v>697</v>
      </c>
      <c r="F19" s="28" t="s">
        <v>343</v>
      </c>
      <c r="G19" s="4" t="s">
        <v>433</v>
      </c>
      <c r="H19" s="38" t="s">
        <v>695</v>
      </c>
      <c r="I19" s="41" t="s">
        <v>19</v>
      </c>
      <c r="J19" s="23"/>
      <c r="K19" s="23" t="s">
        <v>922</v>
      </c>
    </row>
    <row r="20" spans="1:11" x14ac:dyDescent="0.2">
      <c r="A20" s="1">
        <v>45037</v>
      </c>
      <c r="B20" s="23" t="s">
        <v>919</v>
      </c>
      <c r="C20" s="23" t="s">
        <v>12</v>
      </c>
      <c r="D20" s="24" t="s">
        <v>725</v>
      </c>
      <c r="E20" s="4" t="s">
        <v>694</v>
      </c>
      <c r="F20" s="24" t="s">
        <v>725</v>
      </c>
      <c r="G20" s="4" t="s">
        <v>13</v>
      </c>
      <c r="H20" s="38" t="s">
        <v>695</v>
      </c>
      <c r="I20" s="26" t="s">
        <v>21</v>
      </c>
      <c r="J20" s="23"/>
      <c r="K20" s="23"/>
    </row>
    <row r="21" spans="1:11" x14ac:dyDescent="0.2">
      <c r="A21" s="1">
        <v>45037</v>
      </c>
      <c r="B21" s="23" t="s">
        <v>919</v>
      </c>
      <c r="C21" s="23" t="s">
        <v>12</v>
      </c>
      <c r="D21" s="24" t="s">
        <v>725</v>
      </c>
      <c r="E21" s="4" t="s">
        <v>694</v>
      </c>
      <c r="F21" s="28" t="s">
        <v>245</v>
      </c>
      <c r="G21" s="4" t="s">
        <v>433</v>
      </c>
      <c r="H21" s="26" t="s">
        <v>21</v>
      </c>
      <c r="I21" s="41" t="s">
        <v>19</v>
      </c>
      <c r="J21" s="23"/>
      <c r="K21" s="23"/>
    </row>
    <row r="22" spans="1:11" x14ac:dyDescent="0.2">
      <c r="A22" s="1">
        <v>45036</v>
      </c>
      <c r="B22" s="23" t="s">
        <v>810</v>
      </c>
      <c r="C22" s="23" t="s">
        <v>12</v>
      </c>
      <c r="D22" s="4" t="s">
        <v>916</v>
      </c>
      <c r="E22" s="4" t="s">
        <v>697</v>
      </c>
      <c r="F22" s="28" t="s">
        <v>343</v>
      </c>
      <c r="G22" s="4" t="s">
        <v>757</v>
      </c>
      <c r="H22" s="25" t="s">
        <v>14</v>
      </c>
      <c r="I22" s="23" t="s">
        <v>61</v>
      </c>
      <c r="J22" s="23"/>
      <c r="K22" s="23" t="s">
        <v>917</v>
      </c>
    </row>
    <row r="23" spans="1:11" x14ac:dyDescent="0.2">
      <c r="A23" s="1">
        <v>45036</v>
      </c>
      <c r="B23" s="23" t="s">
        <v>303</v>
      </c>
      <c r="C23" s="23" t="s">
        <v>56</v>
      </c>
      <c r="D23" s="4" t="s">
        <v>918</v>
      </c>
      <c r="E23" s="4" t="s">
        <v>697</v>
      </c>
      <c r="F23" s="28" t="s">
        <v>705</v>
      </c>
      <c r="G23" s="4" t="s">
        <v>433</v>
      </c>
      <c r="H23" s="26" t="s">
        <v>21</v>
      </c>
      <c r="I23" s="26"/>
      <c r="J23" s="23"/>
      <c r="K23" s="23" t="s">
        <v>704</v>
      </c>
    </row>
    <row r="24" spans="1:11" x14ac:dyDescent="0.2">
      <c r="A24" s="1">
        <v>45035</v>
      </c>
      <c r="B24" s="23" t="s">
        <v>400</v>
      </c>
      <c r="C24" s="23" t="s">
        <v>12</v>
      </c>
      <c r="D24" s="4" t="s">
        <v>914</v>
      </c>
      <c r="E24" s="4" t="s">
        <v>697</v>
      </c>
      <c r="F24" s="28" t="s">
        <v>343</v>
      </c>
      <c r="G24" s="4" t="s">
        <v>433</v>
      </c>
      <c r="H24" s="25" t="s">
        <v>14</v>
      </c>
      <c r="I24" s="23" t="s">
        <v>61</v>
      </c>
      <c r="J24" s="23"/>
      <c r="K24" s="23" t="s">
        <v>915</v>
      </c>
    </row>
    <row r="25" spans="1:11" x14ac:dyDescent="0.2">
      <c r="A25" s="1">
        <v>45035</v>
      </c>
      <c r="B25" s="23" t="s">
        <v>1001</v>
      </c>
      <c r="C25" s="23" t="s">
        <v>33</v>
      </c>
      <c r="D25" s="24" t="s">
        <v>725</v>
      </c>
      <c r="E25" s="4" t="s">
        <v>694</v>
      </c>
      <c r="F25" s="24" t="s">
        <v>725</v>
      </c>
      <c r="G25" s="4" t="s">
        <v>13</v>
      </c>
      <c r="H25" s="25" t="s">
        <v>14</v>
      </c>
      <c r="I25" s="26" t="s">
        <v>21</v>
      </c>
      <c r="J25" s="23"/>
      <c r="K25" s="23"/>
    </row>
    <row r="26" spans="1:11" x14ac:dyDescent="0.2">
      <c r="A26" s="32">
        <v>45033</v>
      </c>
      <c r="B26" s="33" t="s">
        <v>232</v>
      </c>
      <c r="C26" s="34" t="s">
        <v>35</v>
      </c>
      <c r="D26" s="35" t="s">
        <v>905</v>
      </c>
      <c r="E26" s="35" t="s">
        <v>697</v>
      </c>
      <c r="F26" s="45" t="s">
        <v>705</v>
      </c>
      <c r="G26" s="35" t="s">
        <v>433</v>
      </c>
      <c r="H26" s="36" t="s">
        <v>18</v>
      </c>
      <c r="I26" s="40" t="s">
        <v>21</v>
      </c>
      <c r="J26" s="33"/>
      <c r="K26" s="33" t="s">
        <v>906</v>
      </c>
    </row>
    <row r="27" spans="1:11" x14ac:dyDescent="0.2">
      <c r="A27" s="32">
        <v>45033</v>
      </c>
      <c r="B27" s="33" t="s">
        <v>232</v>
      </c>
      <c r="C27" s="34" t="s">
        <v>35</v>
      </c>
      <c r="D27" s="35" t="s">
        <v>905</v>
      </c>
      <c r="E27" s="35" t="s">
        <v>697</v>
      </c>
      <c r="F27" s="45" t="s">
        <v>705</v>
      </c>
      <c r="G27" s="35" t="s">
        <v>433</v>
      </c>
      <c r="H27" s="39" t="s">
        <v>14</v>
      </c>
      <c r="I27" s="40" t="s">
        <v>21</v>
      </c>
      <c r="J27" s="33"/>
      <c r="K27" s="33"/>
    </row>
    <row r="28" spans="1:11" x14ac:dyDescent="0.2">
      <c r="A28" s="1">
        <v>45033</v>
      </c>
      <c r="B28" s="23" t="s">
        <v>265</v>
      </c>
      <c r="C28" s="27" t="s">
        <v>35</v>
      </c>
      <c r="D28" s="4" t="s">
        <v>907</v>
      </c>
      <c r="E28" s="4" t="s">
        <v>697</v>
      </c>
      <c r="F28" s="28" t="s">
        <v>343</v>
      </c>
      <c r="G28" s="4" t="s">
        <v>433</v>
      </c>
      <c r="H28" s="25" t="s">
        <v>14</v>
      </c>
      <c r="I28" s="23" t="s">
        <v>71</v>
      </c>
      <c r="J28" s="23"/>
      <c r="K28" s="23" t="s">
        <v>908</v>
      </c>
    </row>
    <row r="29" spans="1:11" x14ac:dyDescent="0.2">
      <c r="A29" s="1">
        <v>45033</v>
      </c>
      <c r="B29" s="23" t="s">
        <v>799</v>
      </c>
      <c r="C29" s="27" t="s">
        <v>56</v>
      </c>
      <c r="D29" s="4" t="s">
        <v>909</v>
      </c>
      <c r="E29" s="4" t="s">
        <v>697</v>
      </c>
      <c r="F29" s="28" t="s">
        <v>343</v>
      </c>
      <c r="G29" s="4" t="s">
        <v>433</v>
      </c>
      <c r="H29" s="26" t="s">
        <v>21</v>
      </c>
      <c r="I29" s="26"/>
      <c r="J29" s="23"/>
      <c r="K29" s="23" t="s">
        <v>910</v>
      </c>
    </row>
    <row r="30" spans="1:11" x14ac:dyDescent="0.2">
      <c r="A30" s="1">
        <v>45033</v>
      </c>
      <c r="B30" s="23" t="s">
        <v>911</v>
      </c>
      <c r="C30" s="23" t="s">
        <v>12</v>
      </c>
      <c r="D30" s="24" t="s">
        <v>725</v>
      </c>
      <c r="E30" s="4" t="s">
        <v>694</v>
      </c>
      <c r="F30" s="28" t="s">
        <v>912</v>
      </c>
      <c r="G30" s="4" t="s">
        <v>913</v>
      </c>
      <c r="H30" s="25" t="s">
        <v>14</v>
      </c>
      <c r="I30" s="23" t="s">
        <v>398</v>
      </c>
      <c r="J30" s="23"/>
      <c r="K30" s="23"/>
    </row>
    <row r="31" spans="1:11" x14ac:dyDescent="0.2">
      <c r="A31" s="1">
        <v>45033</v>
      </c>
      <c r="B31" s="23" t="s">
        <v>155</v>
      </c>
      <c r="C31" s="23" t="s">
        <v>12</v>
      </c>
      <c r="D31" s="24" t="s">
        <v>725</v>
      </c>
      <c r="E31" s="4" t="s">
        <v>694</v>
      </c>
      <c r="F31" s="24" t="s">
        <v>725</v>
      </c>
      <c r="G31" s="4" t="s">
        <v>13</v>
      </c>
      <c r="H31" s="25" t="s">
        <v>14</v>
      </c>
      <c r="I31" s="26" t="s">
        <v>21</v>
      </c>
      <c r="J31" s="23"/>
      <c r="K31" s="23"/>
    </row>
    <row r="32" spans="1:11" x14ac:dyDescent="0.2">
      <c r="A32" s="1">
        <v>45029</v>
      </c>
      <c r="B32" s="23" t="s">
        <v>902</v>
      </c>
      <c r="C32" s="23" t="s">
        <v>12</v>
      </c>
      <c r="D32" s="24" t="s">
        <v>725</v>
      </c>
      <c r="E32" s="4" t="s">
        <v>694</v>
      </c>
      <c r="F32" s="28" t="s">
        <v>903</v>
      </c>
      <c r="G32" s="4" t="s">
        <v>696</v>
      </c>
      <c r="H32" s="25" t="s">
        <v>14</v>
      </c>
      <c r="I32" s="31" t="s">
        <v>904</v>
      </c>
      <c r="J32" s="23" t="s">
        <v>135</v>
      </c>
      <c r="K32" s="23"/>
    </row>
    <row r="33" spans="1:11" x14ac:dyDescent="0.2">
      <c r="A33" s="1">
        <v>45027</v>
      </c>
      <c r="B33" s="23" t="s">
        <v>899</v>
      </c>
      <c r="C33" s="23" t="s">
        <v>35</v>
      </c>
      <c r="D33" s="24" t="s">
        <v>725</v>
      </c>
      <c r="E33" s="4" t="s">
        <v>694</v>
      </c>
      <c r="F33" s="24" t="s">
        <v>725</v>
      </c>
      <c r="G33" s="4" t="s">
        <v>13</v>
      </c>
      <c r="H33" s="25" t="s">
        <v>14</v>
      </c>
      <c r="I33" s="31" t="s">
        <v>900</v>
      </c>
      <c r="J33" s="23" t="s">
        <v>901</v>
      </c>
      <c r="K33" s="23"/>
    </row>
    <row r="34" spans="1:11" ht="15.75" customHeight="1" x14ac:dyDescent="0.2">
      <c r="A34" s="1">
        <v>45026</v>
      </c>
      <c r="B34" s="23" t="s">
        <v>894</v>
      </c>
      <c r="C34" s="27" t="s">
        <v>8</v>
      </c>
      <c r="D34" s="4" t="s">
        <v>897</v>
      </c>
      <c r="E34" s="4" t="s">
        <v>697</v>
      </c>
      <c r="F34" s="28" t="s">
        <v>343</v>
      </c>
      <c r="G34" s="4" t="s">
        <v>433</v>
      </c>
      <c r="H34" s="44" t="s">
        <v>10</v>
      </c>
      <c r="I34" s="23" t="s">
        <v>94</v>
      </c>
      <c r="J34" s="23"/>
      <c r="K34" s="23" t="s">
        <v>898</v>
      </c>
    </row>
    <row r="35" spans="1:11" x14ac:dyDescent="0.2">
      <c r="A35" s="1">
        <v>45025</v>
      </c>
      <c r="B35" s="23" t="s">
        <v>894</v>
      </c>
      <c r="C35" s="27" t="s">
        <v>8</v>
      </c>
      <c r="D35" s="4" t="s">
        <v>895</v>
      </c>
      <c r="E35" s="4" t="s">
        <v>697</v>
      </c>
      <c r="F35" s="28" t="s">
        <v>343</v>
      </c>
      <c r="G35" s="4" t="s">
        <v>433</v>
      </c>
      <c r="H35" s="44" t="s">
        <v>10</v>
      </c>
      <c r="I35" s="23" t="s">
        <v>94</v>
      </c>
      <c r="J35" s="23"/>
      <c r="K35" s="23" t="s">
        <v>896</v>
      </c>
    </row>
    <row r="36" spans="1:11" x14ac:dyDescent="0.2">
      <c r="A36" s="32">
        <v>45022</v>
      </c>
      <c r="B36" s="33" t="s">
        <v>892</v>
      </c>
      <c r="C36" s="34" t="s">
        <v>16</v>
      </c>
      <c r="D36" s="35" t="s">
        <v>893</v>
      </c>
      <c r="E36" s="35" t="s">
        <v>697</v>
      </c>
      <c r="F36" s="35" t="s">
        <v>343</v>
      </c>
      <c r="G36" s="35" t="s">
        <v>433</v>
      </c>
      <c r="H36" s="36" t="s">
        <v>18</v>
      </c>
      <c r="I36" s="37" t="s">
        <v>738</v>
      </c>
      <c r="J36" s="33"/>
      <c r="K36" s="33" t="s">
        <v>701</v>
      </c>
    </row>
    <row r="37" spans="1:11" x14ac:dyDescent="0.2">
      <c r="A37" s="32">
        <v>45022</v>
      </c>
      <c r="B37" s="33" t="s">
        <v>892</v>
      </c>
      <c r="C37" s="34" t="s">
        <v>16</v>
      </c>
      <c r="D37" s="35" t="s">
        <v>893</v>
      </c>
      <c r="E37" s="35" t="s">
        <v>697</v>
      </c>
      <c r="F37" s="35" t="s">
        <v>343</v>
      </c>
      <c r="G37" s="35" t="s">
        <v>433</v>
      </c>
      <c r="H37" s="36" t="s">
        <v>18</v>
      </c>
      <c r="I37" s="37" t="s">
        <v>29</v>
      </c>
      <c r="J37" s="33" t="s">
        <v>750</v>
      </c>
      <c r="K37" s="33"/>
    </row>
    <row r="38" spans="1:11" x14ac:dyDescent="0.2">
      <c r="A38" s="32">
        <v>45022</v>
      </c>
      <c r="B38" s="33" t="s">
        <v>892</v>
      </c>
      <c r="C38" s="34" t="s">
        <v>16</v>
      </c>
      <c r="D38" s="35" t="s">
        <v>893</v>
      </c>
      <c r="E38" s="35" t="s">
        <v>697</v>
      </c>
      <c r="F38" s="35" t="s">
        <v>343</v>
      </c>
      <c r="G38" s="35" t="s">
        <v>433</v>
      </c>
      <c r="H38" s="39" t="s">
        <v>14</v>
      </c>
      <c r="I38" s="40" t="s">
        <v>21</v>
      </c>
      <c r="J38" s="33"/>
      <c r="K38" s="33"/>
    </row>
    <row r="39" spans="1:11" x14ac:dyDescent="0.2">
      <c r="A39" s="1">
        <v>45021</v>
      </c>
      <c r="B39" s="23" t="s">
        <v>888</v>
      </c>
      <c r="C39" s="27" t="s">
        <v>12</v>
      </c>
      <c r="D39" s="4" t="s">
        <v>889</v>
      </c>
      <c r="E39" s="4" t="s">
        <v>697</v>
      </c>
      <c r="F39" s="28" t="s">
        <v>343</v>
      </c>
      <c r="G39" s="4" t="s">
        <v>890</v>
      </c>
      <c r="H39" s="25" t="s">
        <v>14</v>
      </c>
      <c r="I39" s="26" t="s">
        <v>21</v>
      </c>
      <c r="J39" s="23"/>
      <c r="K39" s="23"/>
    </row>
    <row r="40" spans="1:11" x14ac:dyDescent="0.2">
      <c r="A40" s="1">
        <v>45021</v>
      </c>
      <c r="B40" s="23" t="s">
        <v>891</v>
      </c>
      <c r="C40" s="23" t="s">
        <v>33</v>
      </c>
      <c r="D40" s="24" t="s">
        <v>725</v>
      </c>
      <c r="E40" s="4" t="s">
        <v>694</v>
      </c>
      <c r="F40" s="28" t="s">
        <v>857</v>
      </c>
      <c r="G40" s="4" t="s">
        <v>433</v>
      </c>
      <c r="H40" s="26" t="s">
        <v>21</v>
      </c>
      <c r="I40" s="26" t="s">
        <v>21</v>
      </c>
      <c r="J40" s="23"/>
      <c r="K40" s="23"/>
    </row>
    <row r="41" spans="1:11" x14ac:dyDescent="0.2">
      <c r="A41" s="1">
        <v>45020</v>
      </c>
      <c r="B41" s="23" t="s">
        <v>258</v>
      </c>
      <c r="C41" s="27" t="s">
        <v>56</v>
      </c>
      <c r="D41" s="4" t="s">
        <v>886</v>
      </c>
      <c r="E41" s="4" t="s">
        <v>697</v>
      </c>
      <c r="F41" s="28" t="s">
        <v>343</v>
      </c>
      <c r="G41" s="4" t="s">
        <v>757</v>
      </c>
      <c r="H41" s="25" t="s">
        <v>14</v>
      </c>
      <c r="I41" s="31" t="s">
        <v>880</v>
      </c>
      <c r="J41" s="23" t="s">
        <v>785</v>
      </c>
      <c r="K41" s="23" t="s">
        <v>887</v>
      </c>
    </row>
    <row r="42" spans="1:11" x14ac:dyDescent="0.2">
      <c r="A42" s="1">
        <v>45018</v>
      </c>
      <c r="B42" s="23" t="s">
        <v>224</v>
      </c>
      <c r="C42" s="23" t="s">
        <v>12</v>
      </c>
      <c r="D42" s="24" t="s">
        <v>725</v>
      </c>
      <c r="E42" s="4" t="s">
        <v>694</v>
      </c>
      <c r="F42" s="28" t="s">
        <v>245</v>
      </c>
      <c r="G42" s="4" t="s">
        <v>433</v>
      </c>
      <c r="H42" s="25" t="s">
        <v>14</v>
      </c>
      <c r="I42" s="31" t="s">
        <v>885</v>
      </c>
      <c r="J42" s="23" t="s">
        <v>798</v>
      </c>
      <c r="K42" s="23"/>
    </row>
    <row r="43" spans="1:11" x14ac:dyDescent="0.2">
      <c r="A43" s="1">
        <v>45017</v>
      </c>
      <c r="B43" s="23" t="s">
        <v>874</v>
      </c>
      <c r="C43" s="27" t="s">
        <v>56</v>
      </c>
      <c r="D43" s="4" t="s">
        <v>875</v>
      </c>
      <c r="E43" s="4" t="s">
        <v>697</v>
      </c>
      <c r="F43" s="28" t="s">
        <v>876</v>
      </c>
      <c r="G43" s="4" t="s">
        <v>433</v>
      </c>
      <c r="H43" s="38" t="s">
        <v>695</v>
      </c>
      <c r="I43" s="38" t="s">
        <v>695</v>
      </c>
      <c r="J43" s="23"/>
      <c r="K43" s="23" t="s">
        <v>877</v>
      </c>
    </row>
    <row r="44" spans="1:11" x14ac:dyDescent="0.2">
      <c r="A44" s="1">
        <v>45017</v>
      </c>
      <c r="B44" s="23" t="s">
        <v>878</v>
      </c>
      <c r="C44" s="27" t="s">
        <v>56</v>
      </c>
      <c r="D44" s="4" t="s">
        <v>879</v>
      </c>
      <c r="E44" s="4" t="s">
        <v>697</v>
      </c>
      <c r="F44" s="28" t="s">
        <v>343</v>
      </c>
      <c r="G44" s="4" t="s">
        <v>433</v>
      </c>
      <c r="H44" s="25" t="s">
        <v>14</v>
      </c>
      <c r="I44" s="31" t="s">
        <v>880</v>
      </c>
      <c r="J44" s="23" t="s">
        <v>785</v>
      </c>
      <c r="K44" s="23" t="s">
        <v>881</v>
      </c>
    </row>
    <row r="45" spans="1:11" x14ac:dyDescent="0.2">
      <c r="A45" s="1">
        <v>45017</v>
      </c>
      <c r="B45" s="23" t="s">
        <v>882</v>
      </c>
      <c r="C45" s="27" t="s">
        <v>56</v>
      </c>
      <c r="D45" s="4" t="s">
        <v>883</v>
      </c>
      <c r="E45" s="4" t="s">
        <v>697</v>
      </c>
      <c r="F45" s="28" t="s">
        <v>343</v>
      </c>
      <c r="G45" s="4" t="s">
        <v>433</v>
      </c>
      <c r="H45" s="25" t="s">
        <v>14</v>
      </c>
      <c r="I45" s="26" t="s">
        <v>21</v>
      </c>
      <c r="J45" s="23"/>
      <c r="K45" s="23" t="s">
        <v>884</v>
      </c>
    </row>
    <row r="46" spans="1:11" x14ac:dyDescent="0.2">
      <c r="A46" s="1">
        <v>45015</v>
      </c>
      <c r="B46" s="23" t="s">
        <v>871</v>
      </c>
      <c r="C46" s="27" t="s">
        <v>33</v>
      </c>
      <c r="D46" s="4" t="s">
        <v>872</v>
      </c>
      <c r="E46" s="4" t="s">
        <v>697</v>
      </c>
      <c r="F46" s="28" t="s">
        <v>343</v>
      </c>
      <c r="G46" s="4" t="s">
        <v>433</v>
      </c>
      <c r="H46" s="38" t="s">
        <v>695</v>
      </c>
      <c r="I46" s="26" t="s">
        <v>21</v>
      </c>
      <c r="J46" s="23"/>
      <c r="K46" s="23" t="s">
        <v>873</v>
      </c>
    </row>
    <row r="47" spans="1:11" x14ac:dyDescent="0.2">
      <c r="A47" s="1">
        <v>45015</v>
      </c>
      <c r="B47" s="23" t="s">
        <v>284</v>
      </c>
      <c r="C47" s="23" t="s">
        <v>12</v>
      </c>
      <c r="D47" s="24" t="s">
        <v>725</v>
      </c>
      <c r="E47" s="4" t="s">
        <v>694</v>
      </c>
      <c r="F47" s="24" t="s">
        <v>725</v>
      </c>
      <c r="G47" s="4" t="s">
        <v>13</v>
      </c>
      <c r="H47" s="26" t="s">
        <v>21</v>
      </c>
      <c r="I47" s="26" t="s">
        <v>21</v>
      </c>
      <c r="J47" s="23"/>
      <c r="K47" s="23"/>
    </row>
    <row r="48" spans="1:11" x14ac:dyDescent="0.2">
      <c r="A48" s="1">
        <v>45013</v>
      </c>
      <c r="B48" s="23" t="s">
        <v>386</v>
      </c>
      <c r="C48" s="27" t="s">
        <v>26</v>
      </c>
      <c r="D48" s="4" t="s">
        <v>869</v>
      </c>
      <c r="E48" s="4" t="s">
        <v>697</v>
      </c>
      <c r="F48" s="28" t="s">
        <v>343</v>
      </c>
      <c r="G48" s="4" t="s">
        <v>757</v>
      </c>
      <c r="H48" s="29" t="s">
        <v>27</v>
      </c>
      <c r="I48" s="23" t="s">
        <v>28</v>
      </c>
      <c r="J48" s="23"/>
      <c r="K48" s="23" t="s">
        <v>870</v>
      </c>
    </row>
    <row r="49" spans="1:11" x14ac:dyDescent="0.2">
      <c r="A49" s="1">
        <v>45013</v>
      </c>
      <c r="B49" s="23" t="s">
        <v>847</v>
      </c>
      <c r="C49" s="23" t="s">
        <v>12</v>
      </c>
      <c r="D49" s="24" t="s">
        <v>725</v>
      </c>
      <c r="E49" s="4" t="s">
        <v>694</v>
      </c>
      <c r="F49" s="24" t="s">
        <v>725</v>
      </c>
      <c r="G49" s="4" t="s">
        <v>13</v>
      </c>
      <c r="H49" s="25" t="s">
        <v>14</v>
      </c>
      <c r="I49" s="26" t="s">
        <v>21</v>
      </c>
      <c r="J49" s="23"/>
      <c r="K49" s="23"/>
    </row>
    <row r="50" spans="1:11" x14ac:dyDescent="0.2">
      <c r="A50" s="1">
        <v>45012</v>
      </c>
      <c r="B50" s="23" t="s">
        <v>866</v>
      </c>
      <c r="C50" s="27" t="s">
        <v>12</v>
      </c>
      <c r="D50" s="4" t="s">
        <v>867</v>
      </c>
      <c r="E50" s="4" t="s">
        <v>697</v>
      </c>
      <c r="F50" s="28" t="s">
        <v>343</v>
      </c>
      <c r="G50" s="4" t="s">
        <v>433</v>
      </c>
      <c r="H50" s="25" t="s">
        <v>14</v>
      </c>
      <c r="I50" s="23" t="s">
        <v>843</v>
      </c>
      <c r="J50" s="23"/>
      <c r="K50" s="23" t="s">
        <v>868</v>
      </c>
    </row>
    <row r="51" spans="1:11" x14ac:dyDescent="0.2">
      <c r="A51" s="1">
        <v>45011</v>
      </c>
      <c r="B51" s="23" t="s">
        <v>284</v>
      </c>
      <c r="C51" s="23" t="s">
        <v>12</v>
      </c>
      <c r="D51" s="24" t="s">
        <v>725</v>
      </c>
      <c r="E51" s="4" t="s">
        <v>694</v>
      </c>
      <c r="F51" s="24" t="s">
        <v>725</v>
      </c>
      <c r="G51" s="4" t="s">
        <v>13</v>
      </c>
      <c r="H51" s="25" t="s">
        <v>14</v>
      </c>
      <c r="I51" s="26" t="s">
        <v>21</v>
      </c>
      <c r="J51" s="23"/>
      <c r="K51" s="23"/>
    </row>
    <row r="52" spans="1:11" x14ac:dyDescent="0.2">
      <c r="A52" s="1">
        <v>45011</v>
      </c>
      <c r="B52" s="23" t="s">
        <v>284</v>
      </c>
      <c r="C52" s="23" t="s">
        <v>12</v>
      </c>
      <c r="D52" s="24" t="s">
        <v>725</v>
      </c>
      <c r="E52" s="4" t="s">
        <v>694</v>
      </c>
      <c r="F52" s="24" t="s">
        <v>725</v>
      </c>
      <c r="G52" s="4" t="s">
        <v>13</v>
      </c>
      <c r="H52" s="25" t="s">
        <v>14</v>
      </c>
      <c r="I52" s="26" t="s">
        <v>21</v>
      </c>
      <c r="J52" s="23"/>
      <c r="K52" s="23"/>
    </row>
    <row r="53" spans="1:11" x14ac:dyDescent="0.2">
      <c r="A53" s="1">
        <v>45010</v>
      </c>
      <c r="B53" s="23" t="s">
        <v>183</v>
      </c>
      <c r="C53" s="27" t="s">
        <v>12</v>
      </c>
      <c r="D53" s="4" t="s">
        <v>864</v>
      </c>
      <c r="E53" s="4" t="s">
        <v>697</v>
      </c>
      <c r="F53" s="28" t="s">
        <v>343</v>
      </c>
      <c r="G53" s="4" t="s">
        <v>433</v>
      </c>
      <c r="H53" s="25" t="s">
        <v>14</v>
      </c>
      <c r="I53" s="23" t="s">
        <v>103</v>
      </c>
      <c r="J53" s="23"/>
      <c r="K53" s="23" t="s">
        <v>865</v>
      </c>
    </row>
    <row r="54" spans="1:11" x14ac:dyDescent="0.2">
      <c r="A54" s="1">
        <v>45009</v>
      </c>
      <c r="B54" s="23" t="s">
        <v>858</v>
      </c>
      <c r="C54" s="27" t="s">
        <v>26</v>
      </c>
      <c r="D54" s="4" t="s">
        <v>859</v>
      </c>
      <c r="E54" s="4" t="s">
        <v>697</v>
      </c>
      <c r="F54" s="28" t="s">
        <v>860</v>
      </c>
      <c r="G54" s="4" t="s">
        <v>433</v>
      </c>
      <c r="H54" s="38" t="s">
        <v>695</v>
      </c>
      <c r="I54" s="38" t="s">
        <v>695</v>
      </c>
      <c r="J54" s="23"/>
      <c r="K54" s="23" t="s">
        <v>861</v>
      </c>
    </row>
    <row r="55" spans="1:11" x14ac:dyDescent="0.2">
      <c r="A55" s="1">
        <v>45009</v>
      </c>
      <c r="B55" s="23" t="s">
        <v>183</v>
      </c>
      <c r="C55" s="27" t="s">
        <v>12</v>
      </c>
      <c r="D55" s="4" t="s">
        <v>862</v>
      </c>
      <c r="E55" s="4" t="s">
        <v>697</v>
      </c>
      <c r="F55" s="28" t="s">
        <v>343</v>
      </c>
      <c r="G55" s="4" t="s">
        <v>433</v>
      </c>
      <c r="H55" s="25" t="s">
        <v>14</v>
      </c>
      <c r="I55" s="26" t="s">
        <v>21</v>
      </c>
      <c r="J55" s="23"/>
      <c r="K55" s="23" t="s">
        <v>863</v>
      </c>
    </row>
    <row r="56" spans="1:11" x14ac:dyDescent="0.2">
      <c r="A56" s="1">
        <v>45009</v>
      </c>
      <c r="B56" s="23" t="s">
        <v>22</v>
      </c>
      <c r="C56" s="23" t="s">
        <v>12</v>
      </c>
      <c r="D56" s="24" t="s">
        <v>725</v>
      </c>
      <c r="E56" s="4" t="s">
        <v>694</v>
      </c>
      <c r="F56" s="24" t="s">
        <v>725</v>
      </c>
      <c r="G56" s="4" t="s">
        <v>13</v>
      </c>
      <c r="H56" s="25" t="s">
        <v>14</v>
      </c>
      <c r="I56" s="26" t="s">
        <v>21</v>
      </c>
      <c r="J56" s="23"/>
      <c r="K56" s="23"/>
    </row>
    <row r="57" spans="1:11" x14ac:dyDescent="0.2">
      <c r="A57" s="1">
        <v>45009</v>
      </c>
      <c r="B57" s="23" t="s">
        <v>252</v>
      </c>
      <c r="C57" s="23" t="s">
        <v>12</v>
      </c>
      <c r="D57" s="24" t="s">
        <v>725</v>
      </c>
      <c r="E57" s="4" t="s">
        <v>694</v>
      </c>
      <c r="F57" s="24" t="s">
        <v>725</v>
      </c>
      <c r="G57" s="4" t="s">
        <v>13</v>
      </c>
      <c r="H57" s="26" t="s">
        <v>21</v>
      </c>
      <c r="I57" s="41" t="s">
        <v>19</v>
      </c>
      <c r="J57" s="23"/>
      <c r="K57" s="23"/>
    </row>
    <row r="58" spans="1:11" x14ac:dyDescent="0.2">
      <c r="A58" s="1">
        <v>45007</v>
      </c>
      <c r="B58" s="23" t="s">
        <v>526</v>
      </c>
      <c r="C58" s="27" t="s">
        <v>56</v>
      </c>
      <c r="D58" s="4" t="s">
        <v>855</v>
      </c>
      <c r="E58" s="4" t="s">
        <v>697</v>
      </c>
      <c r="F58" s="28" t="s">
        <v>384</v>
      </c>
      <c r="G58" s="4" t="s">
        <v>433</v>
      </c>
      <c r="H58" s="38" t="s">
        <v>695</v>
      </c>
      <c r="I58" s="38" t="s">
        <v>695</v>
      </c>
      <c r="J58" s="23"/>
      <c r="K58" s="23" t="s">
        <v>856</v>
      </c>
    </row>
    <row r="59" spans="1:11" x14ac:dyDescent="0.2">
      <c r="A59" s="1">
        <v>45007</v>
      </c>
      <c r="B59" s="23" t="s">
        <v>736</v>
      </c>
      <c r="C59" s="23" t="s">
        <v>12</v>
      </c>
      <c r="D59" s="24" t="s">
        <v>725</v>
      </c>
      <c r="E59" s="4" t="s">
        <v>694</v>
      </c>
      <c r="F59" s="28" t="s">
        <v>857</v>
      </c>
      <c r="G59" s="4" t="s">
        <v>433</v>
      </c>
      <c r="H59" s="25" t="s">
        <v>14</v>
      </c>
      <c r="I59" s="41" t="s">
        <v>19</v>
      </c>
      <c r="J59" s="23"/>
      <c r="K59" s="23"/>
    </row>
    <row r="60" spans="1:11" x14ac:dyDescent="0.2">
      <c r="A60" s="1">
        <v>45007</v>
      </c>
      <c r="B60" s="23" t="s">
        <v>847</v>
      </c>
      <c r="C60" s="23" t="s">
        <v>12</v>
      </c>
      <c r="D60" s="24" t="s">
        <v>725</v>
      </c>
      <c r="E60" s="4" t="s">
        <v>694</v>
      </c>
      <c r="F60" s="24" t="s">
        <v>725</v>
      </c>
      <c r="G60" s="4" t="s">
        <v>13</v>
      </c>
      <c r="H60" s="25" t="s">
        <v>14</v>
      </c>
      <c r="I60" s="26" t="s">
        <v>21</v>
      </c>
      <c r="J60" s="23"/>
      <c r="K60" s="23"/>
    </row>
    <row r="61" spans="1:11" x14ac:dyDescent="0.2">
      <c r="A61" s="1">
        <v>45005</v>
      </c>
      <c r="B61" s="23" t="s">
        <v>848</v>
      </c>
      <c r="C61" s="27" t="s">
        <v>12</v>
      </c>
      <c r="D61" s="4" t="s">
        <v>849</v>
      </c>
      <c r="E61" s="4" t="s">
        <v>697</v>
      </c>
      <c r="F61" s="28" t="s">
        <v>343</v>
      </c>
      <c r="G61" s="4" t="s">
        <v>757</v>
      </c>
      <c r="H61" s="25" t="s">
        <v>14</v>
      </c>
      <c r="I61" s="23" t="s">
        <v>103</v>
      </c>
      <c r="J61" s="23" t="s">
        <v>850</v>
      </c>
      <c r="K61" s="23" t="s">
        <v>851</v>
      </c>
    </row>
    <row r="62" spans="1:11" x14ac:dyDescent="0.2">
      <c r="A62" s="1">
        <v>45005</v>
      </c>
      <c r="B62" s="23" t="s">
        <v>852</v>
      </c>
      <c r="C62" s="27" t="s">
        <v>8</v>
      </c>
      <c r="D62" s="4" t="s">
        <v>853</v>
      </c>
      <c r="E62" s="4" t="s">
        <v>697</v>
      </c>
      <c r="F62" s="28" t="s">
        <v>343</v>
      </c>
      <c r="G62" s="4" t="s">
        <v>433</v>
      </c>
      <c r="H62" s="38" t="s">
        <v>695</v>
      </c>
      <c r="I62" s="26" t="s">
        <v>21</v>
      </c>
      <c r="J62" s="23"/>
      <c r="K62" s="23" t="s">
        <v>854</v>
      </c>
    </row>
    <row r="63" spans="1:11" x14ac:dyDescent="0.2">
      <c r="A63" s="1">
        <v>45002</v>
      </c>
      <c r="B63" s="23" t="s">
        <v>196</v>
      </c>
      <c r="C63" s="27" t="s">
        <v>35</v>
      </c>
      <c r="D63" s="4" t="s">
        <v>845</v>
      </c>
      <c r="E63" s="4" t="s">
        <v>697</v>
      </c>
      <c r="F63" s="28" t="s">
        <v>343</v>
      </c>
      <c r="G63" s="4" t="s">
        <v>433</v>
      </c>
      <c r="H63" s="30" t="s">
        <v>18</v>
      </c>
      <c r="I63" s="26" t="s">
        <v>21</v>
      </c>
      <c r="J63" s="23"/>
      <c r="K63" s="23" t="s">
        <v>846</v>
      </c>
    </row>
    <row r="64" spans="1:11" x14ac:dyDescent="0.2">
      <c r="A64" s="1">
        <v>45002</v>
      </c>
      <c r="B64" s="23" t="s">
        <v>847</v>
      </c>
      <c r="C64" s="23" t="s">
        <v>12</v>
      </c>
      <c r="D64" s="24" t="s">
        <v>725</v>
      </c>
      <c r="E64" s="4" t="s">
        <v>694</v>
      </c>
      <c r="F64" s="24" t="s">
        <v>725</v>
      </c>
      <c r="G64" s="4" t="s">
        <v>13</v>
      </c>
      <c r="H64" s="25" t="s">
        <v>14</v>
      </c>
      <c r="I64" s="31" t="s">
        <v>745</v>
      </c>
      <c r="J64" s="23" t="s">
        <v>746</v>
      </c>
      <c r="K64" s="23"/>
    </row>
    <row r="65" spans="1:11" x14ac:dyDescent="0.2">
      <c r="A65" s="1">
        <v>45002</v>
      </c>
      <c r="B65" s="23" t="s">
        <v>847</v>
      </c>
      <c r="C65" s="23" t="s">
        <v>12</v>
      </c>
      <c r="D65" s="24" t="s">
        <v>725</v>
      </c>
      <c r="E65" s="4" t="s">
        <v>694</v>
      </c>
      <c r="F65" s="24" t="s">
        <v>725</v>
      </c>
      <c r="G65" s="4" t="s">
        <v>13</v>
      </c>
      <c r="H65" s="25" t="s">
        <v>14</v>
      </c>
      <c r="I65" s="26" t="s">
        <v>21</v>
      </c>
      <c r="J65" s="23"/>
      <c r="K65" s="23"/>
    </row>
    <row r="66" spans="1:11" x14ac:dyDescent="0.2">
      <c r="A66" s="1">
        <v>45001</v>
      </c>
      <c r="B66" s="23" t="s">
        <v>841</v>
      </c>
      <c r="C66" s="27" t="s">
        <v>33</v>
      </c>
      <c r="D66" s="4" t="s">
        <v>842</v>
      </c>
      <c r="E66" s="4" t="s">
        <v>697</v>
      </c>
      <c r="F66" s="28" t="s">
        <v>343</v>
      </c>
      <c r="G66" s="4" t="s">
        <v>433</v>
      </c>
      <c r="H66" s="25" t="s">
        <v>14</v>
      </c>
      <c r="I66" s="23" t="s">
        <v>843</v>
      </c>
      <c r="J66" s="23"/>
      <c r="K66" s="23" t="s">
        <v>844</v>
      </c>
    </row>
    <row r="67" spans="1:11" x14ac:dyDescent="0.2">
      <c r="A67" s="32">
        <v>45000</v>
      </c>
      <c r="B67" s="33" t="s">
        <v>187</v>
      </c>
      <c r="C67" s="34" t="s">
        <v>16</v>
      </c>
      <c r="D67" s="35" t="s">
        <v>836</v>
      </c>
      <c r="E67" s="35" t="s">
        <v>697</v>
      </c>
      <c r="F67" s="35" t="s">
        <v>343</v>
      </c>
      <c r="G67" s="35" t="s">
        <v>433</v>
      </c>
      <c r="H67" s="36" t="s">
        <v>18</v>
      </c>
      <c r="I67" s="37" t="s">
        <v>43</v>
      </c>
      <c r="J67" s="33" t="s">
        <v>751</v>
      </c>
      <c r="K67" s="33" t="s">
        <v>837</v>
      </c>
    </row>
    <row r="68" spans="1:11" x14ac:dyDescent="0.2">
      <c r="A68" s="32">
        <v>45000</v>
      </c>
      <c r="B68" s="33" t="s">
        <v>187</v>
      </c>
      <c r="C68" s="34" t="s">
        <v>16</v>
      </c>
      <c r="D68" s="35" t="s">
        <v>836</v>
      </c>
      <c r="E68" s="35" t="s">
        <v>697</v>
      </c>
      <c r="F68" s="35" t="s">
        <v>343</v>
      </c>
      <c r="G68" s="35" t="s">
        <v>433</v>
      </c>
      <c r="H68" s="36" t="s">
        <v>18</v>
      </c>
      <c r="I68" s="37" t="s">
        <v>738</v>
      </c>
      <c r="J68" s="33" t="s">
        <v>750</v>
      </c>
      <c r="K68" s="33"/>
    </row>
    <row r="69" spans="1:11" x14ac:dyDescent="0.2">
      <c r="A69" s="1">
        <v>45000</v>
      </c>
      <c r="B69" s="23" t="s">
        <v>838</v>
      </c>
      <c r="C69" s="27" t="s">
        <v>35</v>
      </c>
      <c r="D69" s="4" t="s">
        <v>839</v>
      </c>
      <c r="E69" s="4" t="s">
        <v>697</v>
      </c>
      <c r="F69" s="28" t="s">
        <v>343</v>
      </c>
      <c r="G69" s="4" t="s">
        <v>445</v>
      </c>
      <c r="H69" s="25" t="s">
        <v>14</v>
      </c>
      <c r="I69" s="31" t="s">
        <v>840</v>
      </c>
      <c r="J69" s="23" t="s">
        <v>785</v>
      </c>
      <c r="K69" s="23"/>
    </row>
    <row r="70" spans="1:11" x14ac:dyDescent="0.2">
      <c r="A70" s="1">
        <v>45000</v>
      </c>
      <c r="B70" s="23" t="s">
        <v>252</v>
      </c>
      <c r="C70" s="23" t="s">
        <v>12</v>
      </c>
      <c r="D70" s="24" t="s">
        <v>725</v>
      </c>
      <c r="E70" s="4" t="s">
        <v>694</v>
      </c>
      <c r="F70" s="24" t="s">
        <v>725</v>
      </c>
      <c r="G70" s="4" t="s">
        <v>13</v>
      </c>
      <c r="H70" s="25" t="s">
        <v>14</v>
      </c>
      <c r="I70" s="23" t="s">
        <v>148</v>
      </c>
      <c r="J70" s="23"/>
      <c r="K70" s="23"/>
    </row>
    <row r="71" spans="1:11" x14ac:dyDescent="0.2">
      <c r="A71" s="1">
        <v>44999</v>
      </c>
      <c r="B71" s="23" t="s">
        <v>835</v>
      </c>
      <c r="C71" s="23" t="s">
        <v>33</v>
      </c>
      <c r="D71" s="24" t="s">
        <v>725</v>
      </c>
      <c r="E71" s="4" t="s">
        <v>694</v>
      </c>
      <c r="F71" s="28" t="s">
        <v>706</v>
      </c>
      <c r="G71" s="4" t="s">
        <v>433</v>
      </c>
      <c r="H71" s="26" t="s">
        <v>21</v>
      </c>
      <c r="I71" s="26" t="s">
        <v>21</v>
      </c>
      <c r="J71" s="23"/>
      <c r="K71" s="23"/>
    </row>
    <row r="72" spans="1:11" x14ac:dyDescent="0.2">
      <c r="A72" s="1">
        <v>44997</v>
      </c>
      <c r="B72" s="23" t="s">
        <v>831</v>
      </c>
      <c r="C72" s="27" t="s">
        <v>12</v>
      </c>
      <c r="D72" s="4" t="s">
        <v>832</v>
      </c>
      <c r="E72" s="4" t="s">
        <v>697</v>
      </c>
      <c r="F72" s="42" t="s">
        <v>705</v>
      </c>
      <c r="G72" s="4" t="s">
        <v>433</v>
      </c>
      <c r="H72" s="38" t="s">
        <v>695</v>
      </c>
      <c r="I72" s="41" t="s">
        <v>19</v>
      </c>
      <c r="J72" s="23"/>
      <c r="K72" s="23" t="s">
        <v>833</v>
      </c>
    </row>
    <row r="73" spans="1:11" x14ac:dyDescent="0.2">
      <c r="A73" s="1">
        <v>44997</v>
      </c>
      <c r="B73" s="23" t="s">
        <v>232</v>
      </c>
      <c r="C73" s="27" t="s">
        <v>35</v>
      </c>
      <c r="D73" s="4" t="s">
        <v>834</v>
      </c>
      <c r="E73" s="4" t="s">
        <v>697</v>
      </c>
      <c r="F73" s="28" t="s">
        <v>343</v>
      </c>
      <c r="G73" s="4" t="s">
        <v>433</v>
      </c>
      <c r="H73" s="30" t="s">
        <v>18</v>
      </c>
      <c r="I73" s="23" t="s">
        <v>738</v>
      </c>
      <c r="J73" s="23"/>
      <c r="K73" s="23" t="s">
        <v>699</v>
      </c>
    </row>
    <row r="74" spans="1:11" x14ac:dyDescent="0.2">
      <c r="A74" s="1">
        <v>44997</v>
      </c>
      <c r="B74" s="23" t="s">
        <v>126</v>
      </c>
      <c r="C74" s="23" t="s">
        <v>12</v>
      </c>
      <c r="D74" s="24" t="s">
        <v>725</v>
      </c>
      <c r="E74" s="4" t="s">
        <v>694</v>
      </c>
      <c r="F74" s="24" t="s">
        <v>725</v>
      </c>
      <c r="G74" s="4" t="s">
        <v>13</v>
      </c>
      <c r="H74" s="25" t="s">
        <v>14</v>
      </c>
      <c r="I74" s="26" t="s">
        <v>21</v>
      </c>
      <c r="J74" s="23"/>
      <c r="K74" s="23"/>
    </row>
    <row r="75" spans="1:11" x14ac:dyDescent="0.2">
      <c r="A75" s="32">
        <v>44996</v>
      </c>
      <c r="B75" s="33" t="s">
        <v>232</v>
      </c>
      <c r="C75" s="34" t="s">
        <v>35</v>
      </c>
      <c r="D75" s="35" t="s">
        <v>829</v>
      </c>
      <c r="E75" s="35" t="s">
        <v>697</v>
      </c>
      <c r="F75" s="43" t="s">
        <v>702</v>
      </c>
      <c r="G75" s="35" t="s">
        <v>433</v>
      </c>
      <c r="H75" s="36" t="s">
        <v>18</v>
      </c>
      <c r="I75" s="37" t="s">
        <v>738</v>
      </c>
      <c r="J75" s="33" t="s">
        <v>750</v>
      </c>
      <c r="K75" s="33" t="s">
        <v>830</v>
      </c>
    </row>
    <row r="76" spans="1:11" x14ac:dyDescent="0.2">
      <c r="A76" s="32">
        <v>44996</v>
      </c>
      <c r="B76" s="33" t="s">
        <v>232</v>
      </c>
      <c r="C76" s="34" t="s">
        <v>35</v>
      </c>
      <c r="D76" s="35" t="s">
        <v>829</v>
      </c>
      <c r="E76" s="35" t="s">
        <v>697</v>
      </c>
      <c r="F76" s="43" t="s">
        <v>702</v>
      </c>
      <c r="G76" s="35" t="s">
        <v>433</v>
      </c>
      <c r="H76" s="39" t="s">
        <v>14</v>
      </c>
      <c r="I76" s="37" t="s">
        <v>39</v>
      </c>
      <c r="J76" s="33" t="s">
        <v>750</v>
      </c>
      <c r="K76" s="33"/>
    </row>
    <row r="77" spans="1:11" x14ac:dyDescent="0.2">
      <c r="A77" s="8">
        <v>44995</v>
      </c>
      <c r="B77" s="23" t="s">
        <v>223</v>
      </c>
      <c r="C77" s="23" t="s">
        <v>33</v>
      </c>
      <c r="D77" s="4" t="s">
        <v>827</v>
      </c>
      <c r="E77" s="4" t="s">
        <v>697</v>
      </c>
      <c r="F77" s="42" t="s">
        <v>415</v>
      </c>
      <c r="G77" s="4" t="s">
        <v>433</v>
      </c>
      <c r="H77" s="29" t="s">
        <v>27</v>
      </c>
      <c r="I77" s="26" t="s">
        <v>21</v>
      </c>
      <c r="J77" s="23"/>
      <c r="K77" s="23" t="s">
        <v>828</v>
      </c>
    </row>
    <row r="78" spans="1:11" x14ac:dyDescent="0.2">
      <c r="A78" s="8">
        <v>44994</v>
      </c>
      <c r="B78" s="23" t="s">
        <v>471</v>
      </c>
      <c r="C78" s="23" t="s">
        <v>16</v>
      </c>
      <c r="D78" s="4" t="s">
        <v>825</v>
      </c>
      <c r="E78" s="4" t="s">
        <v>697</v>
      </c>
      <c r="F78" s="28" t="s">
        <v>343</v>
      </c>
      <c r="G78" s="4" t="s">
        <v>433</v>
      </c>
      <c r="H78" s="30" t="s">
        <v>18</v>
      </c>
      <c r="I78" s="23" t="s">
        <v>29</v>
      </c>
      <c r="J78" s="23"/>
      <c r="K78" s="23" t="s">
        <v>826</v>
      </c>
    </row>
    <row r="79" spans="1:11" x14ac:dyDescent="0.2">
      <c r="A79" s="1">
        <v>44993</v>
      </c>
      <c r="B79" s="23" t="s">
        <v>998</v>
      </c>
      <c r="C79" s="23" t="s">
        <v>35</v>
      </c>
      <c r="D79" s="24" t="s">
        <v>725</v>
      </c>
      <c r="E79" s="4" t="s">
        <v>694</v>
      </c>
      <c r="F79" s="24" t="s">
        <v>725</v>
      </c>
      <c r="G79" s="4" t="s">
        <v>13</v>
      </c>
      <c r="H79" s="25" t="s">
        <v>14</v>
      </c>
      <c r="I79" s="23" t="s">
        <v>36</v>
      </c>
      <c r="J79" s="23"/>
      <c r="K79" s="23"/>
    </row>
    <row r="80" spans="1:11" x14ac:dyDescent="0.2">
      <c r="A80" s="1">
        <v>44992</v>
      </c>
      <c r="B80" s="23" t="s">
        <v>466</v>
      </c>
      <c r="C80" s="23" t="s">
        <v>12</v>
      </c>
      <c r="D80" s="24" t="s">
        <v>725</v>
      </c>
      <c r="E80" s="4" t="s">
        <v>694</v>
      </c>
      <c r="F80" s="24" t="s">
        <v>725</v>
      </c>
      <c r="G80" s="4" t="s">
        <v>13</v>
      </c>
      <c r="H80" s="30" t="s">
        <v>18</v>
      </c>
      <c r="I80" s="31" t="s">
        <v>784</v>
      </c>
      <c r="J80" s="23" t="s">
        <v>785</v>
      </c>
      <c r="K80" s="23"/>
    </row>
    <row r="81" spans="1:11" x14ac:dyDescent="0.2">
      <c r="A81" s="1">
        <v>44992</v>
      </c>
      <c r="B81" s="23" t="s">
        <v>466</v>
      </c>
      <c r="C81" s="23" t="s">
        <v>12</v>
      </c>
      <c r="D81" s="24" t="s">
        <v>725</v>
      </c>
      <c r="E81" s="4" t="s">
        <v>694</v>
      </c>
      <c r="F81" s="24" t="s">
        <v>725</v>
      </c>
      <c r="G81" s="4" t="s">
        <v>13</v>
      </c>
      <c r="H81" s="25" t="s">
        <v>14</v>
      </c>
      <c r="I81" s="26" t="s">
        <v>21</v>
      </c>
      <c r="J81" s="23"/>
      <c r="K81" s="23"/>
    </row>
    <row r="82" spans="1:11" x14ac:dyDescent="0.2">
      <c r="A82" s="1">
        <v>44992</v>
      </c>
      <c r="B82" s="23" t="s">
        <v>466</v>
      </c>
      <c r="C82" s="23" t="s">
        <v>12</v>
      </c>
      <c r="D82" s="24" t="s">
        <v>725</v>
      </c>
      <c r="E82" s="4" t="s">
        <v>694</v>
      </c>
      <c r="F82" s="24" t="s">
        <v>725</v>
      </c>
      <c r="G82" s="4" t="s">
        <v>13</v>
      </c>
      <c r="H82" s="25" t="s">
        <v>14</v>
      </c>
      <c r="I82" s="31" t="s">
        <v>797</v>
      </c>
      <c r="J82" s="23" t="s">
        <v>798</v>
      </c>
      <c r="K82" s="23"/>
    </row>
    <row r="83" spans="1:11" x14ac:dyDescent="0.2">
      <c r="A83" s="8">
        <v>44991</v>
      </c>
      <c r="B83" s="23" t="s">
        <v>819</v>
      </c>
      <c r="C83" s="23" t="s">
        <v>12</v>
      </c>
      <c r="D83" s="4" t="s">
        <v>820</v>
      </c>
      <c r="E83" s="4" t="s">
        <v>697</v>
      </c>
      <c r="F83" s="28" t="s">
        <v>343</v>
      </c>
      <c r="G83" s="4" t="s">
        <v>757</v>
      </c>
      <c r="H83" s="25" t="s">
        <v>14</v>
      </c>
      <c r="I83" s="23" t="s">
        <v>61</v>
      </c>
      <c r="J83" s="23"/>
      <c r="K83" s="23" t="s">
        <v>821</v>
      </c>
    </row>
    <row r="84" spans="1:11" x14ac:dyDescent="0.2">
      <c r="A84" s="8">
        <v>44991</v>
      </c>
      <c r="B84" s="23" t="s">
        <v>242</v>
      </c>
      <c r="C84" s="23" t="s">
        <v>56</v>
      </c>
      <c r="D84" s="4" t="s">
        <v>822</v>
      </c>
      <c r="E84" s="4" t="s">
        <v>697</v>
      </c>
      <c r="F84" s="28" t="s">
        <v>343</v>
      </c>
      <c r="G84" s="4" t="s">
        <v>433</v>
      </c>
      <c r="H84" s="38" t="s">
        <v>695</v>
      </c>
      <c r="I84" s="38" t="s">
        <v>695</v>
      </c>
      <c r="J84" s="23"/>
      <c r="K84" s="23" t="s">
        <v>823</v>
      </c>
    </row>
    <row r="85" spans="1:11" x14ac:dyDescent="0.2">
      <c r="A85" s="8">
        <v>44991</v>
      </c>
      <c r="B85" s="23" t="s">
        <v>167</v>
      </c>
      <c r="C85" s="23" t="s">
        <v>35</v>
      </c>
      <c r="D85" s="4" t="s">
        <v>824</v>
      </c>
      <c r="E85" s="4" t="s">
        <v>697</v>
      </c>
      <c r="F85" s="28" t="s">
        <v>343</v>
      </c>
      <c r="G85" s="4" t="s">
        <v>433</v>
      </c>
      <c r="H85" s="30" t="s">
        <v>18</v>
      </c>
      <c r="I85" s="23" t="s">
        <v>732</v>
      </c>
      <c r="J85" s="23"/>
      <c r="K85" s="23" t="s">
        <v>699</v>
      </c>
    </row>
    <row r="86" spans="1:11" x14ac:dyDescent="0.2">
      <c r="A86" s="1">
        <v>44991</v>
      </c>
      <c r="B86" s="23" t="s">
        <v>466</v>
      </c>
      <c r="C86" s="23" t="s">
        <v>12</v>
      </c>
      <c r="D86" s="24" t="s">
        <v>725</v>
      </c>
      <c r="E86" s="4" t="s">
        <v>694</v>
      </c>
      <c r="F86" s="24" t="s">
        <v>725</v>
      </c>
      <c r="G86" s="4" t="s">
        <v>13</v>
      </c>
      <c r="H86" s="25" t="s">
        <v>14</v>
      </c>
      <c r="I86" s="26" t="s">
        <v>21</v>
      </c>
      <c r="J86" s="23"/>
      <c r="K86" s="23"/>
    </row>
    <row r="87" spans="1:11" x14ac:dyDescent="0.2">
      <c r="A87" s="32">
        <v>44990</v>
      </c>
      <c r="B87" s="33" t="s">
        <v>187</v>
      </c>
      <c r="C87" s="33" t="s">
        <v>16</v>
      </c>
      <c r="D87" s="35" t="s">
        <v>813</v>
      </c>
      <c r="E87" s="35" t="s">
        <v>697</v>
      </c>
      <c r="F87" s="35" t="s">
        <v>343</v>
      </c>
      <c r="G87" s="35" t="s">
        <v>433</v>
      </c>
      <c r="H87" s="39" t="s">
        <v>14</v>
      </c>
      <c r="I87" s="40" t="s">
        <v>21</v>
      </c>
      <c r="J87" s="33"/>
      <c r="K87" s="33" t="s">
        <v>803</v>
      </c>
    </row>
    <row r="88" spans="1:11" x14ac:dyDescent="0.2">
      <c r="A88" s="32">
        <v>44990</v>
      </c>
      <c r="B88" s="33" t="s">
        <v>187</v>
      </c>
      <c r="C88" s="33" t="s">
        <v>16</v>
      </c>
      <c r="D88" s="35" t="s">
        <v>813</v>
      </c>
      <c r="E88" s="35" t="s">
        <v>697</v>
      </c>
      <c r="F88" s="35" t="s">
        <v>343</v>
      </c>
      <c r="G88" s="35" t="s">
        <v>433</v>
      </c>
      <c r="H88" s="36" t="s">
        <v>18</v>
      </c>
      <c r="I88" s="37" t="s">
        <v>29</v>
      </c>
      <c r="J88" s="33"/>
      <c r="K88" s="33"/>
    </row>
    <row r="89" spans="1:11" x14ac:dyDescent="0.2">
      <c r="A89" s="8">
        <v>44990</v>
      </c>
      <c r="B89" s="23" t="s">
        <v>253</v>
      </c>
      <c r="C89" s="23" t="s">
        <v>35</v>
      </c>
      <c r="D89" s="4" t="s">
        <v>814</v>
      </c>
      <c r="E89" s="4" t="s">
        <v>697</v>
      </c>
      <c r="F89" s="28" t="s">
        <v>343</v>
      </c>
      <c r="G89" s="4" t="s">
        <v>433</v>
      </c>
      <c r="H89" s="30" t="s">
        <v>18</v>
      </c>
      <c r="I89" s="23" t="s">
        <v>732</v>
      </c>
      <c r="J89" s="23"/>
      <c r="K89" s="23" t="s">
        <v>699</v>
      </c>
    </row>
    <row r="90" spans="1:11" x14ac:dyDescent="0.2">
      <c r="A90" s="8">
        <v>44990</v>
      </c>
      <c r="B90" s="23" t="s">
        <v>187</v>
      </c>
      <c r="C90" s="23" t="s">
        <v>16</v>
      </c>
      <c r="D90" s="4" t="s">
        <v>815</v>
      </c>
      <c r="E90" s="4" t="s">
        <v>697</v>
      </c>
      <c r="F90" s="28" t="s">
        <v>343</v>
      </c>
      <c r="G90" s="4" t="s">
        <v>433</v>
      </c>
      <c r="H90" s="30" t="s">
        <v>18</v>
      </c>
      <c r="I90" s="23" t="s">
        <v>738</v>
      </c>
      <c r="J90" s="23"/>
      <c r="K90" s="23" t="s">
        <v>701</v>
      </c>
    </row>
    <row r="91" spans="1:11" x14ac:dyDescent="0.2">
      <c r="A91" s="1">
        <v>44990</v>
      </c>
      <c r="B91" s="23" t="s">
        <v>816</v>
      </c>
      <c r="C91" s="23" t="s">
        <v>33</v>
      </c>
      <c r="D91" s="24" t="s">
        <v>725</v>
      </c>
      <c r="E91" s="4" t="s">
        <v>694</v>
      </c>
      <c r="F91" s="28" t="s">
        <v>87</v>
      </c>
      <c r="G91" s="4" t="s">
        <v>696</v>
      </c>
      <c r="H91" s="25" t="s">
        <v>14</v>
      </c>
      <c r="I91" s="31" t="s">
        <v>817</v>
      </c>
      <c r="J91" s="23" t="s">
        <v>741</v>
      </c>
      <c r="K91" s="23"/>
    </row>
    <row r="92" spans="1:11" x14ac:dyDescent="0.2">
      <c r="A92" s="1">
        <v>44990</v>
      </c>
      <c r="B92" s="23" t="s">
        <v>466</v>
      </c>
      <c r="C92" s="23" t="s">
        <v>12</v>
      </c>
      <c r="D92" s="24" t="s">
        <v>725</v>
      </c>
      <c r="E92" s="4" t="s">
        <v>694</v>
      </c>
      <c r="F92" s="24" t="s">
        <v>725</v>
      </c>
      <c r="G92" s="4" t="s">
        <v>13</v>
      </c>
      <c r="H92" s="25" t="s">
        <v>14</v>
      </c>
      <c r="I92" s="26" t="s">
        <v>21</v>
      </c>
      <c r="J92" s="23"/>
      <c r="K92" s="23"/>
    </row>
    <row r="93" spans="1:11" x14ac:dyDescent="0.2">
      <c r="A93" s="1">
        <v>44990</v>
      </c>
      <c r="B93" s="23" t="s">
        <v>76</v>
      </c>
      <c r="C93" s="23" t="s">
        <v>12</v>
      </c>
      <c r="D93" s="24" t="s">
        <v>725</v>
      </c>
      <c r="E93" s="4" t="s">
        <v>694</v>
      </c>
      <c r="F93" s="24" t="s">
        <v>725</v>
      </c>
      <c r="G93" s="4" t="s">
        <v>13</v>
      </c>
      <c r="H93" s="25" t="s">
        <v>14</v>
      </c>
      <c r="I93" s="23" t="s">
        <v>24</v>
      </c>
      <c r="J93" s="23"/>
      <c r="K93" s="23"/>
    </row>
    <row r="94" spans="1:11" x14ac:dyDescent="0.2">
      <c r="A94" s="1">
        <v>44990</v>
      </c>
      <c r="B94" s="23" t="s">
        <v>249</v>
      </c>
      <c r="C94" s="23" t="s">
        <v>12</v>
      </c>
      <c r="D94" s="24" t="s">
        <v>725</v>
      </c>
      <c r="E94" s="4" t="s">
        <v>694</v>
      </c>
      <c r="F94" s="24" t="s">
        <v>725</v>
      </c>
      <c r="G94" s="4" t="s">
        <v>13</v>
      </c>
      <c r="H94" s="25" t="s">
        <v>14</v>
      </c>
      <c r="I94" s="23" t="s">
        <v>250</v>
      </c>
      <c r="J94" s="23"/>
      <c r="K94" s="23"/>
    </row>
    <row r="95" spans="1:11" x14ac:dyDescent="0.2">
      <c r="A95" s="1">
        <v>44990</v>
      </c>
      <c r="B95" s="23" t="s">
        <v>818</v>
      </c>
      <c r="C95" s="23" t="s">
        <v>273</v>
      </c>
      <c r="D95" s="24" t="s">
        <v>725</v>
      </c>
      <c r="E95" s="4" t="s">
        <v>694</v>
      </c>
      <c r="F95" s="28" t="s">
        <v>245</v>
      </c>
      <c r="G95" s="4" t="s">
        <v>433</v>
      </c>
      <c r="H95" s="38" t="s">
        <v>695</v>
      </c>
      <c r="I95" s="41" t="s">
        <v>19</v>
      </c>
      <c r="J95" s="23"/>
      <c r="K95" s="23"/>
    </row>
    <row r="96" spans="1:11" x14ac:dyDescent="0.2">
      <c r="A96" s="8">
        <v>44989</v>
      </c>
      <c r="B96" s="23" t="s">
        <v>810</v>
      </c>
      <c r="C96" s="23" t="s">
        <v>12</v>
      </c>
      <c r="D96" s="4" t="s">
        <v>811</v>
      </c>
      <c r="E96" s="4" t="s">
        <v>697</v>
      </c>
      <c r="F96" s="28" t="s">
        <v>343</v>
      </c>
      <c r="G96" s="4" t="s">
        <v>757</v>
      </c>
      <c r="H96" s="25" t="s">
        <v>14</v>
      </c>
      <c r="I96" s="23" t="s">
        <v>61</v>
      </c>
      <c r="J96" s="23"/>
      <c r="K96" s="23" t="s">
        <v>812</v>
      </c>
    </row>
    <row r="97" spans="1:11" x14ac:dyDescent="0.2">
      <c r="A97" s="32">
        <v>44988</v>
      </c>
      <c r="B97" s="33" t="s">
        <v>806</v>
      </c>
      <c r="C97" s="33" t="s">
        <v>16</v>
      </c>
      <c r="D97" s="35" t="s">
        <v>807</v>
      </c>
      <c r="E97" s="35" t="s">
        <v>697</v>
      </c>
      <c r="F97" s="35" t="s">
        <v>343</v>
      </c>
      <c r="G97" s="35" t="s">
        <v>433</v>
      </c>
      <c r="H97" s="36" t="s">
        <v>18</v>
      </c>
      <c r="I97" s="37" t="s">
        <v>738</v>
      </c>
      <c r="J97" s="33"/>
      <c r="K97" s="33" t="s">
        <v>808</v>
      </c>
    </row>
    <row r="98" spans="1:11" x14ac:dyDescent="0.2">
      <c r="A98" s="32">
        <v>44988</v>
      </c>
      <c r="B98" s="33" t="s">
        <v>806</v>
      </c>
      <c r="C98" s="33" t="s">
        <v>16</v>
      </c>
      <c r="D98" s="35" t="s">
        <v>807</v>
      </c>
      <c r="E98" s="35" t="s">
        <v>697</v>
      </c>
      <c r="F98" s="35" t="s">
        <v>343</v>
      </c>
      <c r="G98" s="35" t="s">
        <v>433</v>
      </c>
      <c r="H98" s="39" t="s">
        <v>14</v>
      </c>
      <c r="I98" s="37" t="s">
        <v>277</v>
      </c>
      <c r="J98" s="33" t="s">
        <v>751</v>
      </c>
      <c r="K98" s="33"/>
    </row>
    <row r="99" spans="1:11" x14ac:dyDescent="0.2">
      <c r="A99" s="1">
        <v>44988</v>
      </c>
      <c r="B99" s="23" t="s">
        <v>809</v>
      </c>
      <c r="C99" s="23" t="s">
        <v>26</v>
      </c>
      <c r="D99" s="24" t="s">
        <v>725</v>
      </c>
      <c r="E99" s="4" t="s">
        <v>694</v>
      </c>
      <c r="F99" s="28" t="s">
        <v>87</v>
      </c>
      <c r="G99" s="4" t="s">
        <v>696</v>
      </c>
      <c r="H99" s="25" t="s">
        <v>14</v>
      </c>
      <c r="I99" s="31" t="s">
        <v>740</v>
      </c>
      <c r="J99" s="23" t="s">
        <v>741</v>
      </c>
      <c r="K99" s="23"/>
    </row>
    <row r="100" spans="1:11" x14ac:dyDescent="0.2">
      <c r="A100" s="1">
        <v>44988</v>
      </c>
      <c r="B100" s="23" t="s">
        <v>466</v>
      </c>
      <c r="C100" s="23" t="s">
        <v>12</v>
      </c>
      <c r="D100" s="24" t="s">
        <v>725</v>
      </c>
      <c r="E100" s="4" t="s">
        <v>694</v>
      </c>
      <c r="F100" s="24" t="s">
        <v>725</v>
      </c>
      <c r="G100" s="4" t="s">
        <v>13</v>
      </c>
      <c r="H100" s="30" t="s">
        <v>18</v>
      </c>
      <c r="I100" s="26" t="s">
        <v>21</v>
      </c>
      <c r="J100" s="23"/>
      <c r="K100" s="23"/>
    </row>
    <row r="101" spans="1:11" x14ac:dyDescent="0.2">
      <c r="A101" s="1">
        <v>44988</v>
      </c>
      <c r="B101" s="23" t="s">
        <v>767</v>
      </c>
      <c r="C101" s="23" t="s">
        <v>12</v>
      </c>
      <c r="D101" s="24" t="s">
        <v>725</v>
      </c>
      <c r="E101" s="4" t="s">
        <v>694</v>
      </c>
      <c r="F101" s="24" t="s">
        <v>725</v>
      </c>
      <c r="G101" s="4" t="s">
        <v>13</v>
      </c>
      <c r="H101" s="30" t="s">
        <v>18</v>
      </c>
      <c r="I101" s="23" t="s">
        <v>197</v>
      </c>
      <c r="J101" s="23"/>
      <c r="K101" s="23"/>
    </row>
    <row r="102" spans="1:11" x14ac:dyDescent="0.2">
      <c r="A102" s="1">
        <v>44988</v>
      </c>
      <c r="B102" s="23" t="s">
        <v>46</v>
      </c>
      <c r="C102" s="23" t="s">
        <v>12</v>
      </c>
      <c r="D102" s="24" t="s">
        <v>725</v>
      </c>
      <c r="E102" s="4" t="s">
        <v>694</v>
      </c>
      <c r="F102" s="24" t="s">
        <v>725</v>
      </c>
      <c r="G102" s="4" t="s">
        <v>13</v>
      </c>
      <c r="H102" s="25" t="s">
        <v>14</v>
      </c>
      <c r="I102" s="26" t="s">
        <v>21</v>
      </c>
      <c r="J102" s="23"/>
      <c r="K102" s="23"/>
    </row>
    <row r="103" spans="1:11" x14ac:dyDescent="0.2">
      <c r="A103" s="1">
        <v>44988</v>
      </c>
      <c r="B103" s="23" t="s">
        <v>466</v>
      </c>
      <c r="C103" s="23" t="s">
        <v>12</v>
      </c>
      <c r="D103" s="24" t="s">
        <v>725</v>
      </c>
      <c r="E103" s="4" t="s">
        <v>694</v>
      </c>
      <c r="F103" s="24" t="s">
        <v>725</v>
      </c>
      <c r="G103" s="4" t="s">
        <v>13</v>
      </c>
      <c r="H103" s="25" t="s">
        <v>14</v>
      </c>
      <c r="I103" s="26" t="s">
        <v>21</v>
      </c>
      <c r="J103" s="23"/>
      <c r="K103" s="23"/>
    </row>
    <row r="104" spans="1:11" x14ac:dyDescent="0.2">
      <c r="A104" s="8">
        <v>44986</v>
      </c>
      <c r="B104" s="23" t="s">
        <v>799</v>
      </c>
      <c r="C104" s="23" t="s">
        <v>56</v>
      </c>
      <c r="D104" s="4" t="s">
        <v>800</v>
      </c>
      <c r="E104" s="4" t="s">
        <v>697</v>
      </c>
      <c r="F104" s="28" t="s">
        <v>343</v>
      </c>
      <c r="G104" s="4" t="s">
        <v>433</v>
      </c>
      <c r="H104" s="25" t="s">
        <v>14</v>
      </c>
      <c r="I104" s="31" t="s">
        <v>789</v>
      </c>
      <c r="J104" s="23" t="s">
        <v>741</v>
      </c>
      <c r="K104" s="23" t="s">
        <v>801</v>
      </c>
    </row>
    <row r="105" spans="1:11" x14ac:dyDescent="0.2">
      <c r="A105" s="8">
        <v>44986</v>
      </c>
      <c r="B105" s="23" t="s">
        <v>473</v>
      </c>
      <c r="C105" s="23" t="s">
        <v>16</v>
      </c>
      <c r="D105" s="4" t="s">
        <v>802</v>
      </c>
      <c r="E105" s="4" t="s">
        <v>697</v>
      </c>
      <c r="F105" s="28" t="s">
        <v>343</v>
      </c>
      <c r="G105" s="4" t="s">
        <v>433</v>
      </c>
      <c r="H105" s="30" t="s">
        <v>18</v>
      </c>
      <c r="I105" s="23" t="s">
        <v>732</v>
      </c>
      <c r="J105" s="23"/>
      <c r="K105" s="23" t="s">
        <v>803</v>
      </c>
    </row>
    <row r="106" spans="1:11" x14ac:dyDescent="0.2">
      <c r="A106" s="8">
        <v>44986</v>
      </c>
      <c r="B106" s="23" t="s">
        <v>223</v>
      </c>
      <c r="C106" s="23" t="s">
        <v>33</v>
      </c>
      <c r="D106" s="4" t="s">
        <v>804</v>
      </c>
      <c r="E106" s="4" t="s">
        <v>697</v>
      </c>
      <c r="F106" s="28" t="s">
        <v>343</v>
      </c>
      <c r="G106" s="4" t="s">
        <v>757</v>
      </c>
      <c r="H106" s="29" t="s">
        <v>27</v>
      </c>
      <c r="I106" s="23" t="s">
        <v>28</v>
      </c>
      <c r="J106" s="23"/>
      <c r="K106" s="23" t="s">
        <v>805</v>
      </c>
    </row>
    <row r="107" spans="1:11" x14ac:dyDescent="0.2">
      <c r="A107" s="1">
        <v>44985</v>
      </c>
      <c r="B107" s="23" t="s">
        <v>196</v>
      </c>
      <c r="C107" s="27" t="s">
        <v>35</v>
      </c>
      <c r="D107" s="4" t="s">
        <v>791</v>
      </c>
      <c r="E107" s="4" t="s">
        <v>697</v>
      </c>
      <c r="F107" s="28" t="s">
        <v>343</v>
      </c>
      <c r="G107" s="4" t="s">
        <v>433</v>
      </c>
      <c r="H107" s="30" t="s">
        <v>18</v>
      </c>
      <c r="I107" s="23" t="s">
        <v>738</v>
      </c>
      <c r="J107" s="23"/>
      <c r="K107" s="23" t="s">
        <v>699</v>
      </c>
    </row>
    <row r="108" spans="1:11" x14ac:dyDescent="0.2">
      <c r="A108" s="1">
        <v>44985</v>
      </c>
      <c r="B108" s="23" t="s">
        <v>792</v>
      </c>
      <c r="C108" s="27" t="s">
        <v>16</v>
      </c>
      <c r="D108" s="4" t="s">
        <v>793</v>
      </c>
      <c r="E108" s="4" t="s">
        <v>697</v>
      </c>
      <c r="F108" s="28" t="s">
        <v>343</v>
      </c>
      <c r="G108" s="4" t="s">
        <v>433</v>
      </c>
      <c r="H108" s="30" t="s">
        <v>18</v>
      </c>
      <c r="I108" s="23" t="s">
        <v>794</v>
      </c>
      <c r="J108" s="23" t="s">
        <v>49</v>
      </c>
      <c r="K108" s="23" t="s">
        <v>795</v>
      </c>
    </row>
    <row r="109" spans="1:11" x14ac:dyDescent="0.2">
      <c r="A109" s="1">
        <v>44985</v>
      </c>
      <c r="B109" s="23" t="s">
        <v>796</v>
      </c>
      <c r="C109" s="23" t="s">
        <v>12</v>
      </c>
      <c r="D109" s="24" t="s">
        <v>725</v>
      </c>
      <c r="E109" s="4" t="s">
        <v>694</v>
      </c>
      <c r="F109" s="24" t="s">
        <v>725</v>
      </c>
      <c r="G109" s="4" t="s">
        <v>13</v>
      </c>
      <c r="H109" s="25" t="s">
        <v>14</v>
      </c>
      <c r="I109" s="31" t="s">
        <v>797</v>
      </c>
      <c r="J109" s="23" t="s">
        <v>798</v>
      </c>
      <c r="K109" s="23"/>
    </row>
    <row r="110" spans="1:11" x14ac:dyDescent="0.2">
      <c r="A110" s="1">
        <v>44983</v>
      </c>
      <c r="B110" s="23" t="s">
        <v>787</v>
      </c>
      <c r="C110" s="27" t="s">
        <v>12</v>
      </c>
      <c r="D110" s="4" t="s">
        <v>788</v>
      </c>
      <c r="E110" s="4" t="s">
        <v>697</v>
      </c>
      <c r="F110" s="28" t="s">
        <v>343</v>
      </c>
      <c r="G110" s="4" t="s">
        <v>433</v>
      </c>
      <c r="H110" s="25" t="s">
        <v>14</v>
      </c>
      <c r="I110" s="31" t="s">
        <v>789</v>
      </c>
      <c r="J110" s="23" t="s">
        <v>741</v>
      </c>
      <c r="K110" s="23" t="s">
        <v>790</v>
      </c>
    </row>
    <row r="111" spans="1:11" x14ac:dyDescent="0.2">
      <c r="A111" s="1">
        <v>44981</v>
      </c>
      <c r="B111" s="23" t="s">
        <v>786</v>
      </c>
      <c r="C111" s="23" t="s">
        <v>12</v>
      </c>
      <c r="D111" s="24" t="s">
        <v>725</v>
      </c>
      <c r="E111" s="4" t="s">
        <v>694</v>
      </c>
      <c r="F111" s="24" t="s">
        <v>725</v>
      </c>
      <c r="G111" s="4" t="s">
        <v>13</v>
      </c>
      <c r="H111" s="30" t="s">
        <v>18</v>
      </c>
      <c r="I111" s="23" t="s">
        <v>197</v>
      </c>
      <c r="J111" s="23"/>
      <c r="K111" s="23"/>
    </row>
    <row r="112" spans="1:11" x14ac:dyDescent="0.2">
      <c r="A112" s="1">
        <v>44981</v>
      </c>
      <c r="B112" s="23" t="s">
        <v>982</v>
      </c>
      <c r="C112" s="23" t="s">
        <v>12</v>
      </c>
      <c r="D112" s="24" t="s">
        <v>725</v>
      </c>
      <c r="E112" s="4" t="s">
        <v>694</v>
      </c>
      <c r="F112" s="24" t="s">
        <v>725</v>
      </c>
      <c r="G112" s="4" t="s">
        <v>13</v>
      </c>
      <c r="H112" s="25" t="s">
        <v>14</v>
      </c>
      <c r="I112" s="26" t="s">
        <v>21</v>
      </c>
      <c r="J112" s="23"/>
      <c r="K112" s="23"/>
    </row>
    <row r="113" spans="1:11" x14ac:dyDescent="0.2">
      <c r="A113" s="1">
        <v>44981</v>
      </c>
      <c r="B113" s="23" t="s">
        <v>244</v>
      </c>
      <c r="C113" s="23" t="s">
        <v>12</v>
      </c>
      <c r="D113" s="24" t="s">
        <v>725</v>
      </c>
      <c r="E113" s="4" t="s">
        <v>694</v>
      </c>
      <c r="F113" s="24" t="s">
        <v>725</v>
      </c>
      <c r="G113" s="4" t="s">
        <v>13</v>
      </c>
      <c r="H113" s="30" t="s">
        <v>18</v>
      </c>
      <c r="I113" s="31" t="s">
        <v>784</v>
      </c>
      <c r="J113" s="23" t="s">
        <v>785</v>
      </c>
      <c r="K113" s="23"/>
    </row>
    <row r="114" spans="1:11" x14ac:dyDescent="0.2">
      <c r="A114" s="1">
        <v>44981</v>
      </c>
      <c r="B114" s="23" t="s">
        <v>244</v>
      </c>
      <c r="C114" s="23" t="s">
        <v>12</v>
      </c>
      <c r="D114" s="24" t="s">
        <v>725</v>
      </c>
      <c r="E114" s="4" t="s">
        <v>694</v>
      </c>
      <c r="F114" s="24" t="s">
        <v>725</v>
      </c>
      <c r="G114" s="4" t="s">
        <v>13</v>
      </c>
      <c r="H114" s="25" t="s">
        <v>14</v>
      </c>
      <c r="I114" s="23" t="s">
        <v>398</v>
      </c>
      <c r="J114" s="23"/>
      <c r="K114" s="23"/>
    </row>
    <row r="115" spans="1:11" x14ac:dyDescent="0.2">
      <c r="A115" s="1">
        <v>44980</v>
      </c>
      <c r="B115" s="23" t="s">
        <v>214</v>
      </c>
      <c r="C115" s="27" t="s">
        <v>35</v>
      </c>
      <c r="D115" s="4" t="s">
        <v>780</v>
      </c>
      <c r="E115" s="4" t="s">
        <v>697</v>
      </c>
      <c r="F115" s="28" t="s">
        <v>343</v>
      </c>
      <c r="G115" s="4" t="s">
        <v>757</v>
      </c>
      <c r="H115" s="30" t="s">
        <v>18</v>
      </c>
      <c r="I115" s="23" t="s">
        <v>732</v>
      </c>
      <c r="J115" s="23"/>
      <c r="K115" s="23" t="s">
        <v>781</v>
      </c>
    </row>
    <row r="116" spans="1:11" x14ac:dyDescent="0.2">
      <c r="A116" s="1">
        <v>44980</v>
      </c>
      <c r="B116" s="23" t="s">
        <v>782</v>
      </c>
      <c r="C116" s="23" t="s">
        <v>12</v>
      </c>
      <c r="D116" s="24" t="s">
        <v>725</v>
      </c>
      <c r="E116" s="4" t="s">
        <v>694</v>
      </c>
      <c r="F116" s="24" t="s">
        <v>725</v>
      </c>
      <c r="G116" s="4" t="s">
        <v>13</v>
      </c>
      <c r="H116" s="26" t="s">
        <v>21</v>
      </c>
      <c r="I116" s="26" t="s">
        <v>21</v>
      </c>
      <c r="J116" s="23"/>
      <c r="K116" s="23"/>
    </row>
    <row r="117" spans="1:11" x14ac:dyDescent="0.2">
      <c r="A117" s="1">
        <v>44980</v>
      </c>
      <c r="B117" s="23" t="s">
        <v>783</v>
      </c>
      <c r="C117" s="23" t="s">
        <v>12</v>
      </c>
      <c r="D117" s="24" t="s">
        <v>725</v>
      </c>
      <c r="E117" s="4" t="s">
        <v>694</v>
      </c>
      <c r="F117" s="24" t="s">
        <v>725</v>
      </c>
      <c r="G117" s="4" t="s">
        <v>13</v>
      </c>
      <c r="H117" s="30" t="s">
        <v>18</v>
      </c>
      <c r="I117" s="31" t="s">
        <v>784</v>
      </c>
      <c r="J117" s="23" t="s">
        <v>785</v>
      </c>
      <c r="K117" s="23"/>
    </row>
    <row r="118" spans="1:11" x14ac:dyDescent="0.2">
      <c r="A118" s="1">
        <v>44979</v>
      </c>
      <c r="B118" s="23" t="s">
        <v>776</v>
      </c>
      <c r="C118" s="27" t="s">
        <v>26</v>
      </c>
      <c r="D118" s="4" t="s">
        <v>777</v>
      </c>
      <c r="E118" s="4" t="s">
        <v>697</v>
      </c>
      <c r="F118" s="28" t="s">
        <v>343</v>
      </c>
      <c r="G118" s="4" t="s">
        <v>445</v>
      </c>
      <c r="H118" s="29" t="s">
        <v>27</v>
      </c>
      <c r="I118" s="23" t="s">
        <v>28</v>
      </c>
      <c r="J118" s="23"/>
      <c r="K118" s="23" t="s">
        <v>778</v>
      </c>
    </row>
    <row r="119" spans="1:11" x14ac:dyDescent="0.2">
      <c r="A119" s="1">
        <v>44979</v>
      </c>
      <c r="B119" s="23" t="s">
        <v>388</v>
      </c>
      <c r="C119" s="27" t="s">
        <v>35</v>
      </c>
      <c r="D119" s="4" t="s">
        <v>779</v>
      </c>
      <c r="E119" s="4" t="s">
        <v>697</v>
      </c>
      <c r="F119" s="28" t="s">
        <v>343</v>
      </c>
      <c r="G119" s="4" t="s">
        <v>433</v>
      </c>
      <c r="H119" s="30" t="s">
        <v>18</v>
      </c>
      <c r="I119" s="23" t="s">
        <v>732</v>
      </c>
      <c r="J119" s="23"/>
      <c r="K119" s="23" t="s">
        <v>699</v>
      </c>
    </row>
    <row r="120" spans="1:11" x14ac:dyDescent="0.2">
      <c r="A120" s="1">
        <v>44978</v>
      </c>
      <c r="B120" s="23" t="s">
        <v>773</v>
      </c>
      <c r="C120" s="27" t="s">
        <v>16</v>
      </c>
      <c r="D120" s="4" t="s">
        <v>774</v>
      </c>
      <c r="E120" s="4" t="s">
        <v>697</v>
      </c>
      <c r="F120" s="28" t="s">
        <v>533</v>
      </c>
      <c r="G120" s="4" t="s">
        <v>433</v>
      </c>
      <c r="H120" s="38" t="s">
        <v>695</v>
      </c>
      <c r="I120" s="26" t="s">
        <v>21</v>
      </c>
      <c r="J120" s="23"/>
      <c r="K120" s="23" t="s">
        <v>775</v>
      </c>
    </row>
    <row r="121" spans="1:11" x14ac:dyDescent="0.2">
      <c r="A121" s="32">
        <v>44977</v>
      </c>
      <c r="B121" s="33" t="s">
        <v>196</v>
      </c>
      <c r="C121" s="34" t="s">
        <v>35</v>
      </c>
      <c r="D121" s="35" t="s">
        <v>771</v>
      </c>
      <c r="E121" s="35" t="s">
        <v>697</v>
      </c>
      <c r="F121" s="35" t="s">
        <v>343</v>
      </c>
      <c r="G121" s="35" t="s">
        <v>433</v>
      </c>
      <c r="H121" s="39" t="s">
        <v>14</v>
      </c>
      <c r="I121" s="40" t="s">
        <v>21</v>
      </c>
      <c r="J121" s="33"/>
      <c r="K121" s="33"/>
    </row>
    <row r="122" spans="1:11" x14ac:dyDescent="0.2">
      <c r="A122" s="32">
        <v>44977</v>
      </c>
      <c r="B122" s="33" t="s">
        <v>196</v>
      </c>
      <c r="C122" s="34" t="s">
        <v>35</v>
      </c>
      <c r="D122" s="35" t="s">
        <v>771</v>
      </c>
      <c r="E122" s="35" t="s">
        <v>697</v>
      </c>
      <c r="F122" s="35" t="s">
        <v>343</v>
      </c>
      <c r="G122" s="35" t="s">
        <v>757</v>
      </c>
      <c r="H122" s="36" t="s">
        <v>18</v>
      </c>
      <c r="I122" s="37" t="s">
        <v>29</v>
      </c>
      <c r="J122" s="33" t="s">
        <v>750</v>
      </c>
      <c r="K122" s="33" t="s">
        <v>772</v>
      </c>
    </row>
    <row r="123" spans="1:11" x14ac:dyDescent="0.2">
      <c r="A123" s="1">
        <v>44977</v>
      </c>
      <c r="B123" s="23" t="s">
        <v>40</v>
      </c>
      <c r="C123" s="23" t="s">
        <v>12</v>
      </c>
      <c r="D123" s="24" t="s">
        <v>725</v>
      </c>
      <c r="E123" s="4" t="s">
        <v>694</v>
      </c>
      <c r="F123" s="24" t="s">
        <v>725</v>
      </c>
      <c r="G123" s="4" t="s">
        <v>41</v>
      </c>
      <c r="H123" s="25" t="s">
        <v>14</v>
      </c>
      <c r="I123" s="26" t="s">
        <v>21</v>
      </c>
      <c r="J123" s="23"/>
      <c r="K123" s="23"/>
    </row>
    <row r="124" spans="1:11" x14ac:dyDescent="0.2">
      <c r="A124" s="1">
        <v>44977</v>
      </c>
      <c r="B124" s="23" t="s">
        <v>67</v>
      </c>
      <c r="C124" s="23" t="s">
        <v>35</v>
      </c>
      <c r="D124" s="24" t="s">
        <v>725</v>
      </c>
      <c r="E124" s="4" t="s">
        <v>694</v>
      </c>
      <c r="F124" s="24" t="s">
        <v>725</v>
      </c>
      <c r="G124" s="4" t="s">
        <v>13</v>
      </c>
      <c r="H124" s="25" t="s">
        <v>14</v>
      </c>
      <c r="I124" s="26" t="s">
        <v>21</v>
      </c>
      <c r="J124" s="23"/>
      <c r="K124" s="23"/>
    </row>
    <row r="125" spans="1:11" x14ac:dyDescent="0.2">
      <c r="A125" s="1">
        <v>44976</v>
      </c>
      <c r="B125" s="23" t="s">
        <v>318</v>
      </c>
      <c r="C125" s="27" t="s">
        <v>12</v>
      </c>
      <c r="D125" s="4" t="s">
        <v>768</v>
      </c>
      <c r="E125" s="4" t="s">
        <v>697</v>
      </c>
      <c r="F125" s="28" t="s">
        <v>343</v>
      </c>
      <c r="G125" s="4" t="s">
        <v>433</v>
      </c>
      <c r="H125" s="38" t="s">
        <v>695</v>
      </c>
      <c r="I125" s="38" t="s">
        <v>695</v>
      </c>
      <c r="J125" s="23"/>
      <c r="K125" s="23" t="s">
        <v>769</v>
      </c>
    </row>
    <row r="126" spans="1:11" x14ac:dyDescent="0.2">
      <c r="A126" s="1">
        <v>44976</v>
      </c>
      <c r="B126" s="23" t="s">
        <v>66</v>
      </c>
      <c r="C126" s="23" t="s">
        <v>35</v>
      </c>
      <c r="D126" s="24" t="s">
        <v>725</v>
      </c>
      <c r="E126" s="4" t="s">
        <v>694</v>
      </c>
      <c r="F126" s="24" t="s">
        <v>725</v>
      </c>
      <c r="G126" s="4" t="s">
        <v>13</v>
      </c>
      <c r="H126" s="25" t="s">
        <v>14</v>
      </c>
      <c r="I126" s="23" t="s">
        <v>770</v>
      </c>
      <c r="J126" s="23" t="s">
        <v>49</v>
      </c>
      <c r="K126" s="23"/>
    </row>
    <row r="127" spans="1:11" x14ac:dyDescent="0.2">
      <c r="A127" s="1">
        <v>44974</v>
      </c>
      <c r="B127" s="23" t="s">
        <v>764</v>
      </c>
      <c r="C127" s="27" t="s">
        <v>16</v>
      </c>
      <c r="D127" s="4" t="s">
        <v>765</v>
      </c>
      <c r="E127" s="4" t="s">
        <v>697</v>
      </c>
      <c r="F127" s="28" t="s">
        <v>766</v>
      </c>
      <c r="G127" s="4" t="s">
        <v>433</v>
      </c>
      <c r="H127" s="30" t="s">
        <v>18</v>
      </c>
      <c r="I127" s="23" t="s">
        <v>732</v>
      </c>
      <c r="J127" s="23" t="s">
        <v>750</v>
      </c>
      <c r="K127" s="23" t="s">
        <v>700</v>
      </c>
    </row>
    <row r="128" spans="1:11" x14ac:dyDescent="0.2">
      <c r="A128" s="1">
        <v>44974</v>
      </c>
      <c r="B128" s="23" t="s">
        <v>767</v>
      </c>
      <c r="C128" s="23" t="s">
        <v>12</v>
      </c>
      <c r="D128" s="24" t="s">
        <v>725</v>
      </c>
      <c r="E128" s="4" t="s">
        <v>694</v>
      </c>
      <c r="F128" s="24" t="s">
        <v>725</v>
      </c>
      <c r="G128" s="4" t="s">
        <v>13</v>
      </c>
      <c r="H128" s="30" t="s">
        <v>18</v>
      </c>
      <c r="I128" s="26" t="s">
        <v>21</v>
      </c>
      <c r="J128" s="23"/>
      <c r="K128" s="23"/>
    </row>
    <row r="129" spans="1:11" x14ac:dyDescent="0.2">
      <c r="A129" s="1">
        <v>44972</v>
      </c>
      <c r="B129" s="23" t="s">
        <v>307</v>
      </c>
      <c r="C129" s="27" t="s">
        <v>12</v>
      </c>
      <c r="D129" s="4" t="s">
        <v>756</v>
      </c>
      <c r="E129" s="4" t="s">
        <v>697</v>
      </c>
      <c r="F129" s="28" t="s">
        <v>343</v>
      </c>
      <c r="G129" s="4" t="s">
        <v>757</v>
      </c>
      <c r="H129" s="25" t="s">
        <v>14</v>
      </c>
      <c r="I129" s="23" t="s">
        <v>61</v>
      </c>
      <c r="J129" s="23"/>
      <c r="K129" s="23" t="s">
        <v>758</v>
      </c>
    </row>
    <row r="130" spans="1:11" x14ac:dyDescent="0.2">
      <c r="A130" s="1">
        <v>44972</v>
      </c>
      <c r="B130" s="23" t="s">
        <v>759</v>
      </c>
      <c r="C130" s="27" t="s">
        <v>12</v>
      </c>
      <c r="D130" s="4" t="s">
        <v>760</v>
      </c>
      <c r="E130" s="4" t="s">
        <v>697</v>
      </c>
      <c r="F130" s="28" t="s">
        <v>343</v>
      </c>
      <c r="G130" s="4" t="s">
        <v>433</v>
      </c>
      <c r="H130" s="38" t="s">
        <v>695</v>
      </c>
      <c r="I130" s="38" t="s">
        <v>695</v>
      </c>
      <c r="J130" s="23"/>
      <c r="K130" s="23" t="s">
        <v>761</v>
      </c>
    </row>
    <row r="131" spans="1:11" x14ac:dyDescent="0.2">
      <c r="A131" s="1">
        <v>44972</v>
      </c>
      <c r="B131" s="23" t="s">
        <v>223</v>
      </c>
      <c r="C131" s="27" t="s">
        <v>33</v>
      </c>
      <c r="D131" s="4" t="s">
        <v>762</v>
      </c>
      <c r="E131" s="4" t="s">
        <v>697</v>
      </c>
      <c r="F131" s="28" t="s">
        <v>415</v>
      </c>
      <c r="G131" s="4" t="s">
        <v>445</v>
      </c>
      <c r="H131" s="29" t="s">
        <v>27</v>
      </c>
      <c r="I131" s="26" t="s">
        <v>21</v>
      </c>
      <c r="J131" s="23"/>
      <c r="K131" s="23" t="s">
        <v>763</v>
      </c>
    </row>
    <row r="132" spans="1:11" x14ac:dyDescent="0.2">
      <c r="A132" s="32">
        <v>44970</v>
      </c>
      <c r="B132" s="33" t="s">
        <v>748</v>
      </c>
      <c r="C132" s="34" t="s">
        <v>16</v>
      </c>
      <c r="D132" s="35" t="s">
        <v>749</v>
      </c>
      <c r="E132" s="35" t="s">
        <v>697</v>
      </c>
      <c r="F132" s="35" t="s">
        <v>343</v>
      </c>
      <c r="G132" s="35" t="s">
        <v>433</v>
      </c>
      <c r="H132" s="36" t="s">
        <v>18</v>
      </c>
      <c r="I132" s="37" t="s">
        <v>732</v>
      </c>
      <c r="J132" s="33" t="s">
        <v>750</v>
      </c>
      <c r="K132" s="33" t="s">
        <v>698</v>
      </c>
    </row>
    <row r="133" spans="1:11" x14ac:dyDescent="0.2">
      <c r="A133" s="32">
        <v>44970</v>
      </c>
      <c r="B133" s="33" t="s">
        <v>748</v>
      </c>
      <c r="C133" s="34" t="s">
        <v>16</v>
      </c>
      <c r="D133" s="35" t="s">
        <v>749</v>
      </c>
      <c r="E133" s="35" t="s">
        <v>697</v>
      </c>
      <c r="F133" s="35" t="s">
        <v>343</v>
      </c>
      <c r="G133" s="35" t="s">
        <v>433</v>
      </c>
      <c r="H133" s="36" t="s">
        <v>18</v>
      </c>
      <c r="I133" s="37" t="s">
        <v>738</v>
      </c>
      <c r="J133" s="33"/>
      <c r="K133" s="33"/>
    </row>
    <row r="134" spans="1:11" x14ac:dyDescent="0.2">
      <c r="A134" s="32">
        <v>44970</v>
      </c>
      <c r="B134" s="33" t="s">
        <v>748</v>
      </c>
      <c r="C134" s="34" t="s">
        <v>16</v>
      </c>
      <c r="D134" s="35" t="s">
        <v>749</v>
      </c>
      <c r="E134" s="35" t="s">
        <v>697</v>
      </c>
      <c r="F134" s="35" t="s">
        <v>343</v>
      </c>
      <c r="G134" s="35" t="s">
        <v>433</v>
      </c>
      <c r="H134" s="36" t="s">
        <v>18</v>
      </c>
      <c r="I134" s="37" t="s">
        <v>43</v>
      </c>
      <c r="J134" s="33" t="s">
        <v>751</v>
      </c>
      <c r="K134" s="33"/>
    </row>
    <row r="135" spans="1:11" x14ac:dyDescent="0.2">
      <c r="A135" s="1">
        <v>44970</v>
      </c>
      <c r="B135" s="23" t="s">
        <v>748</v>
      </c>
      <c r="C135" s="27" t="s">
        <v>16</v>
      </c>
      <c r="D135" s="4" t="s">
        <v>752</v>
      </c>
      <c r="E135" s="4" t="s">
        <v>697</v>
      </c>
      <c r="F135" s="28" t="s">
        <v>343</v>
      </c>
      <c r="G135" s="4" t="s">
        <v>433</v>
      </c>
      <c r="H135" s="30" t="s">
        <v>18</v>
      </c>
      <c r="I135" s="23" t="s">
        <v>732</v>
      </c>
      <c r="J135" s="23"/>
      <c r="K135" s="23" t="s">
        <v>753</v>
      </c>
    </row>
    <row r="136" spans="1:11" x14ac:dyDescent="0.2">
      <c r="A136" s="1">
        <v>44970</v>
      </c>
      <c r="B136" s="23" t="s">
        <v>386</v>
      </c>
      <c r="C136" s="27" t="s">
        <v>26</v>
      </c>
      <c r="D136" s="4" t="s">
        <v>754</v>
      </c>
      <c r="E136" s="4" t="s">
        <v>697</v>
      </c>
      <c r="F136" s="28" t="s">
        <v>343</v>
      </c>
      <c r="G136" s="4" t="s">
        <v>433</v>
      </c>
      <c r="H136" s="29" t="s">
        <v>27</v>
      </c>
      <c r="I136" s="23" t="s">
        <v>28</v>
      </c>
      <c r="J136" s="23"/>
      <c r="K136" s="23" t="s">
        <v>755</v>
      </c>
    </row>
    <row r="137" spans="1:11" x14ac:dyDescent="0.2">
      <c r="A137" s="1">
        <v>44969</v>
      </c>
      <c r="B137" s="23" t="s">
        <v>249</v>
      </c>
      <c r="C137" s="23" t="s">
        <v>12</v>
      </c>
      <c r="D137" s="24" t="s">
        <v>725</v>
      </c>
      <c r="E137" s="4" t="s">
        <v>694</v>
      </c>
      <c r="F137" s="24" t="s">
        <v>725</v>
      </c>
      <c r="G137" s="4" t="s">
        <v>13</v>
      </c>
      <c r="H137" s="25" t="s">
        <v>14</v>
      </c>
      <c r="I137" s="31" t="s">
        <v>745</v>
      </c>
      <c r="J137" s="23" t="s">
        <v>746</v>
      </c>
      <c r="K137" s="23"/>
    </row>
    <row r="138" spans="1:11" x14ac:dyDescent="0.2">
      <c r="A138" s="1">
        <v>44969</v>
      </c>
      <c r="B138" s="23" t="s">
        <v>249</v>
      </c>
      <c r="C138" s="23" t="s">
        <v>12</v>
      </c>
      <c r="D138" s="24" t="s">
        <v>725</v>
      </c>
      <c r="E138" s="4" t="s">
        <v>694</v>
      </c>
      <c r="F138" s="24" t="s">
        <v>725</v>
      </c>
      <c r="G138" s="4" t="s">
        <v>13</v>
      </c>
      <c r="H138" s="25" t="s">
        <v>14</v>
      </c>
      <c r="I138" s="23" t="s">
        <v>747</v>
      </c>
      <c r="J138" s="23"/>
      <c r="K138" s="23"/>
    </row>
    <row r="139" spans="1:11" x14ac:dyDescent="0.2">
      <c r="A139" s="1">
        <v>44968</v>
      </c>
      <c r="B139" s="23" t="s">
        <v>373</v>
      </c>
      <c r="C139" s="27" t="s">
        <v>26</v>
      </c>
      <c r="D139" s="4" t="s">
        <v>739</v>
      </c>
      <c r="E139" s="4" t="s">
        <v>697</v>
      </c>
      <c r="F139" s="28" t="s">
        <v>343</v>
      </c>
      <c r="G139" s="4" t="s">
        <v>433</v>
      </c>
      <c r="H139" s="25" t="s">
        <v>14</v>
      </c>
      <c r="I139" s="31" t="s">
        <v>740</v>
      </c>
      <c r="J139" s="23" t="s">
        <v>741</v>
      </c>
      <c r="K139" s="23" t="s">
        <v>742</v>
      </c>
    </row>
    <row r="140" spans="1:11" x14ac:dyDescent="0.2">
      <c r="A140" s="1">
        <v>44968</v>
      </c>
      <c r="B140" s="23" t="s">
        <v>743</v>
      </c>
      <c r="C140" s="23" t="s">
        <v>12</v>
      </c>
      <c r="D140" s="24" t="s">
        <v>725</v>
      </c>
      <c r="E140" s="4" t="s">
        <v>694</v>
      </c>
      <c r="F140" s="24" t="s">
        <v>725</v>
      </c>
      <c r="G140" s="4" t="s">
        <v>13</v>
      </c>
      <c r="H140" s="30" t="s">
        <v>18</v>
      </c>
      <c r="I140" s="26" t="s">
        <v>21</v>
      </c>
      <c r="J140" s="23"/>
      <c r="K140" s="23"/>
    </row>
    <row r="141" spans="1:11" x14ac:dyDescent="0.2">
      <c r="A141" s="1">
        <v>44968</v>
      </c>
      <c r="B141" s="23" t="s">
        <v>249</v>
      </c>
      <c r="C141" s="23" t="s">
        <v>12</v>
      </c>
      <c r="D141" s="24" t="s">
        <v>725</v>
      </c>
      <c r="E141" s="4" t="s">
        <v>694</v>
      </c>
      <c r="F141" s="24" t="s">
        <v>725</v>
      </c>
      <c r="G141" s="4" t="s">
        <v>13</v>
      </c>
      <c r="H141" s="25" t="s">
        <v>14</v>
      </c>
      <c r="I141" s="23" t="s">
        <v>250</v>
      </c>
      <c r="J141" s="23"/>
      <c r="K141" s="23"/>
    </row>
    <row r="142" spans="1:11" x14ac:dyDescent="0.2">
      <c r="A142" s="1">
        <v>44968</v>
      </c>
      <c r="B142" s="23" t="s">
        <v>744</v>
      </c>
      <c r="C142" s="23" t="s">
        <v>12</v>
      </c>
      <c r="D142" s="24" t="s">
        <v>725</v>
      </c>
      <c r="E142" s="4" t="s">
        <v>694</v>
      </c>
      <c r="F142" s="24" t="s">
        <v>725</v>
      </c>
      <c r="G142" s="4" t="s">
        <v>13</v>
      </c>
      <c r="H142" s="25" t="s">
        <v>14</v>
      </c>
      <c r="I142" s="23" t="s">
        <v>137</v>
      </c>
      <c r="J142" s="23"/>
      <c r="K142" s="23"/>
    </row>
    <row r="143" spans="1:11" x14ac:dyDescent="0.2">
      <c r="A143" s="1">
        <v>44967</v>
      </c>
      <c r="B143" s="23" t="s">
        <v>253</v>
      </c>
      <c r="C143" s="27" t="s">
        <v>35</v>
      </c>
      <c r="D143" s="4" t="s">
        <v>737</v>
      </c>
      <c r="E143" s="4" t="s">
        <v>697</v>
      </c>
      <c r="F143" s="28" t="s">
        <v>343</v>
      </c>
      <c r="G143" s="4" t="s">
        <v>433</v>
      </c>
      <c r="H143" s="30" t="s">
        <v>18</v>
      </c>
      <c r="I143" s="23" t="s">
        <v>738</v>
      </c>
      <c r="J143" s="23"/>
      <c r="K143" s="23" t="s">
        <v>699</v>
      </c>
    </row>
    <row r="144" spans="1:11" x14ac:dyDescent="0.2">
      <c r="A144" s="1">
        <v>44966</v>
      </c>
      <c r="B144" s="23" t="s">
        <v>225</v>
      </c>
      <c r="C144" s="27" t="s">
        <v>56</v>
      </c>
      <c r="D144" s="4" t="s">
        <v>731</v>
      </c>
      <c r="E144" s="4" t="s">
        <v>697</v>
      </c>
      <c r="F144" s="28" t="s">
        <v>343</v>
      </c>
      <c r="G144" s="4" t="s">
        <v>433</v>
      </c>
      <c r="H144" s="30" t="s">
        <v>18</v>
      </c>
      <c r="I144" s="23" t="s">
        <v>732</v>
      </c>
      <c r="J144" s="23"/>
      <c r="K144" s="23" t="s">
        <v>733</v>
      </c>
    </row>
    <row r="145" spans="1:11" x14ac:dyDescent="0.2">
      <c r="A145" s="1">
        <v>44966</v>
      </c>
      <c r="B145" s="23" t="s">
        <v>400</v>
      </c>
      <c r="C145" s="27" t="s">
        <v>12</v>
      </c>
      <c r="D145" s="4" t="s">
        <v>734</v>
      </c>
      <c r="E145" s="4" t="s">
        <v>697</v>
      </c>
      <c r="F145" s="28" t="s">
        <v>343</v>
      </c>
      <c r="G145" s="4" t="s">
        <v>433</v>
      </c>
      <c r="H145" s="25" t="s">
        <v>14</v>
      </c>
      <c r="I145" s="26" t="s">
        <v>21</v>
      </c>
      <c r="J145" s="23"/>
      <c r="K145" s="23" t="s">
        <v>735</v>
      </c>
    </row>
    <row r="146" spans="1:11" x14ac:dyDescent="0.2">
      <c r="A146" s="1">
        <v>44966</v>
      </c>
      <c r="B146" s="23" t="s">
        <v>736</v>
      </c>
      <c r="C146" s="23" t="s">
        <v>12</v>
      </c>
      <c r="D146" s="24" t="s">
        <v>725</v>
      </c>
      <c r="E146" s="4" t="s">
        <v>694</v>
      </c>
      <c r="F146" s="24" t="s">
        <v>725</v>
      </c>
      <c r="G146" s="4" t="s">
        <v>13</v>
      </c>
      <c r="H146" s="25" t="s">
        <v>14</v>
      </c>
      <c r="I146" s="23" t="s">
        <v>148</v>
      </c>
      <c r="J146" s="23"/>
      <c r="K146" s="23"/>
    </row>
    <row r="147" spans="1:11" x14ac:dyDescent="0.2">
      <c r="A147" s="1">
        <v>44965</v>
      </c>
      <c r="B147" s="23" t="s">
        <v>223</v>
      </c>
      <c r="C147" s="27" t="s">
        <v>33</v>
      </c>
      <c r="D147" s="4" t="s">
        <v>729</v>
      </c>
      <c r="E147" s="4" t="s">
        <v>697</v>
      </c>
      <c r="F147" s="28" t="s">
        <v>415</v>
      </c>
      <c r="G147" s="4" t="s">
        <v>445</v>
      </c>
      <c r="H147" s="29" t="s">
        <v>27</v>
      </c>
      <c r="I147" s="23" t="s">
        <v>28</v>
      </c>
      <c r="J147" s="23"/>
      <c r="K147" s="23" t="s">
        <v>730</v>
      </c>
    </row>
    <row r="148" spans="1:11" x14ac:dyDescent="0.2">
      <c r="A148" s="1">
        <v>44963</v>
      </c>
      <c r="B148" s="23" t="s">
        <v>223</v>
      </c>
      <c r="C148" s="27" t="s">
        <v>33</v>
      </c>
      <c r="D148" s="4" t="s">
        <v>727</v>
      </c>
      <c r="E148" s="4" t="s">
        <v>697</v>
      </c>
      <c r="F148" s="28" t="s">
        <v>415</v>
      </c>
      <c r="G148" s="4" t="s">
        <v>433</v>
      </c>
      <c r="H148" s="29" t="s">
        <v>27</v>
      </c>
      <c r="I148" s="23" t="s">
        <v>28</v>
      </c>
      <c r="J148" s="23"/>
      <c r="K148" s="23" t="s">
        <v>728</v>
      </c>
    </row>
    <row r="149" spans="1:11" x14ac:dyDescent="0.2">
      <c r="A149" s="1">
        <v>44962</v>
      </c>
      <c r="B149" s="23" t="s">
        <v>249</v>
      </c>
      <c r="C149" s="23" t="s">
        <v>12</v>
      </c>
      <c r="D149" s="24" t="s">
        <v>725</v>
      </c>
      <c r="E149" s="4" t="s">
        <v>694</v>
      </c>
      <c r="F149" s="24" t="s">
        <v>725</v>
      </c>
      <c r="G149" s="4" t="s">
        <v>13</v>
      </c>
      <c r="H149" s="25" t="s">
        <v>14</v>
      </c>
      <c r="I149" s="26" t="s">
        <v>21</v>
      </c>
      <c r="J149" s="23"/>
      <c r="K149" s="23"/>
    </row>
    <row r="150" spans="1:11" x14ac:dyDescent="0.2">
      <c r="A150" s="1">
        <v>44962</v>
      </c>
      <c r="B150" s="23" t="s">
        <v>726</v>
      </c>
      <c r="C150" s="23" t="s">
        <v>12</v>
      </c>
      <c r="D150" s="24" t="s">
        <v>725</v>
      </c>
      <c r="E150" s="4" t="s">
        <v>694</v>
      </c>
      <c r="F150" s="24" t="s">
        <v>725</v>
      </c>
      <c r="G150" s="4" t="s">
        <v>13</v>
      </c>
      <c r="H150" s="25" t="s">
        <v>14</v>
      </c>
      <c r="I150" s="26" t="s">
        <v>21</v>
      </c>
      <c r="J150" s="23"/>
      <c r="K150" s="23"/>
    </row>
    <row r="151" spans="1:11" x14ac:dyDescent="0.2">
      <c r="A151" s="1">
        <v>44956</v>
      </c>
      <c r="B151" s="23" t="s">
        <v>252</v>
      </c>
      <c r="C151" s="23" t="s">
        <v>12</v>
      </c>
      <c r="D151" s="24" t="s">
        <v>725</v>
      </c>
      <c r="E151" s="4" t="s">
        <v>694</v>
      </c>
      <c r="F151" s="24" t="s">
        <v>725</v>
      </c>
      <c r="G151" s="4" t="s">
        <v>13</v>
      </c>
      <c r="H151" s="25" t="s">
        <v>14</v>
      </c>
      <c r="I151" s="23" t="s">
        <v>103</v>
      </c>
      <c r="J151" s="23"/>
      <c r="K151" s="23"/>
    </row>
    <row r="152" spans="1:11" x14ac:dyDescent="0.2">
      <c r="A152" s="1">
        <v>44954</v>
      </c>
      <c r="B152" s="23" t="s">
        <v>249</v>
      </c>
      <c r="C152" s="23" t="s">
        <v>12</v>
      </c>
      <c r="D152" s="24" t="s">
        <v>725</v>
      </c>
      <c r="E152" s="4" t="s">
        <v>694</v>
      </c>
      <c r="F152" s="24" t="s">
        <v>725</v>
      </c>
      <c r="G152" s="4" t="s">
        <v>13</v>
      </c>
      <c r="H152" s="25" t="s">
        <v>14</v>
      </c>
      <c r="I152" s="26" t="s">
        <v>21</v>
      </c>
      <c r="J152" s="23"/>
      <c r="K152" s="23"/>
    </row>
    <row r="153" spans="1:11" x14ac:dyDescent="0.2">
      <c r="A153" s="1">
        <v>44953</v>
      </c>
      <c r="B153" s="23" t="s">
        <v>252</v>
      </c>
      <c r="C153" s="23" t="s">
        <v>12</v>
      </c>
      <c r="D153" s="24" t="s">
        <v>725</v>
      </c>
      <c r="E153" s="4" t="s">
        <v>694</v>
      </c>
      <c r="F153" s="24" t="s">
        <v>725</v>
      </c>
      <c r="G153" s="4" t="s">
        <v>13</v>
      </c>
      <c r="H153" s="25" t="s">
        <v>14</v>
      </c>
      <c r="I153" s="26" t="s">
        <v>21</v>
      </c>
      <c r="J153" s="23"/>
      <c r="K153" s="23"/>
    </row>
    <row r="154" spans="1:11" x14ac:dyDescent="0.25">
      <c r="A154" s="20"/>
      <c r="B154" s="21"/>
      <c r="C154" s="22"/>
      <c r="D154" s="20"/>
      <c r="E154" s="20"/>
      <c r="F154" s="20"/>
      <c r="G154" s="20"/>
      <c r="H154" s="18"/>
      <c r="I154" s="18"/>
      <c r="J154" s="18"/>
      <c r="K154" s="18"/>
    </row>
  </sheetData>
  <autoFilter ref="A1:P153" xr:uid="{7E93726B-19BF-4A50-A8B5-D5ED9762784F}">
    <sortState xmlns:xlrd2="http://schemas.microsoft.com/office/spreadsheetml/2017/richdata2" ref="A2:K153">
      <sortCondition descending="1" ref="A1:A153"/>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E0FA0-A3DA-4AB1-B71B-0ED74BE8D264}">
  <dimension ref="A1:N34"/>
  <sheetViews>
    <sheetView topLeftCell="A3" workbookViewId="0"/>
  </sheetViews>
  <sheetFormatPr defaultRowHeight="15" x14ac:dyDescent="0.25"/>
  <cols>
    <col min="1" max="1" width="13.7109375" customWidth="1"/>
    <col min="2" max="2" width="8.28515625" bestFit="1" customWidth="1"/>
    <col min="4" max="4" width="11" bestFit="1" customWidth="1"/>
    <col min="5" max="5" width="10.42578125" bestFit="1" customWidth="1"/>
    <col min="6" max="6" width="8.140625" bestFit="1" customWidth="1"/>
    <col min="7" max="7" width="14.28515625" bestFit="1" customWidth="1"/>
    <col min="8" max="8" width="9.85546875" bestFit="1" customWidth="1"/>
    <col min="9" max="9" width="10" bestFit="1" customWidth="1"/>
    <col min="10" max="10" width="17.28515625" style="147" customWidth="1"/>
    <col min="11" max="11" width="18" style="147" customWidth="1"/>
    <col min="12" max="12" width="17.85546875" style="147" customWidth="1"/>
    <col min="13" max="13" width="22.7109375" style="147" bestFit="1" customWidth="1"/>
    <col min="14" max="14" width="84.85546875" bestFit="1" customWidth="1"/>
  </cols>
  <sheetData>
    <row r="1" spans="1:14" x14ac:dyDescent="0.25">
      <c r="A1" s="165" t="s">
        <v>797</v>
      </c>
    </row>
    <row r="2" spans="1:14" ht="15.75" thickBot="1" x14ac:dyDescent="0.3"/>
    <row r="3" spans="1:14" ht="60.75" thickBot="1" x14ac:dyDescent="0.3">
      <c r="A3" s="132"/>
      <c r="B3" s="128" t="s">
        <v>35</v>
      </c>
      <c r="C3" s="125" t="s">
        <v>16</v>
      </c>
      <c r="D3" s="125" t="s">
        <v>12</v>
      </c>
      <c r="E3" s="125" t="s">
        <v>8</v>
      </c>
      <c r="F3" s="125" t="s">
        <v>33</v>
      </c>
      <c r="G3" s="125" t="s">
        <v>26</v>
      </c>
      <c r="H3" s="136" t="s">
        <v>56</v>
      </c>
      <c r="I3" s="143" t="s">
        <v>683</v>
      </c>
      <c r="J3" s="140" t="s">
        <v>707</v>
      </c>
      <c r="K3" s="126" t="s">
        <v>710</v>
      </c>
      <c r="L3" s="126" t="s">
        <v>975</v>
      </c>
      <c r="M3" s="126" t="s">
        <v>713</v>
      </c>
      <c r="N3" s="127" t="s">
        <v>708</v>
      </c>
    </row>
    <row r="4" spans="1:14" x14ac:dyDescent="0.25">
      <c r="A4" s="133" t="s">
        <v>24</v>
      </c>
      <c r="B4" s="129"/>
      <c r="C4" s="122"/>
      <c r="D4" s="122">
        <v>1</v>
      </c>
      <c r="E4" s="122"/>
      <c r="F4" s="122"/>
      <c r="G4" s="122"/>
      <c r="H4" s="137"/>
      <c r="I4" s="144">
        <f>SUM(B4:H4)</f>
        <v>1</v>
      </c>
      <c r="J4" s="141">
        <v>43341</v>
      </c>
      <c r="K4" s="123">
        <v>44960</v>
      </c>
      <c r="L4" s="123">
        <v>44990</v>
      </c>
      <c r="M4" s="123" t="s">
        <v>490</v>
      </c>
      <c r="N4" s="124" t="s">
        <v>712</v>
      </c>
    </row>
    <row r="5" spans="1:14" x14ac:dyDescent="0.25">
      <c r="A5" s="134" t="s">
        <v>137</v>
      </c>
      <c r="B5" s="130"/>
      <c r="C5" s="116"/>
      <c r="D5" s="116">
        <v>1</v>
      </c>
      <c r="E5" s="116"/>
      <c r="F5" s="116"/>
      <c r="G5" s="116"/>
      <c r="H5" s="138"/>
      <c r="I5" s="145">
        <f t="shared" ref="I5:I33" si="0">SUM(B5:H5)</f>
        <v>1</v>
      </c>
      <c r="J5" s="142">
        <v>43747</v>
      </c>
      <c r="K5" s="117">
        <v>44596</v>
      </c>
      <c r="L5" s="117">
        <v>44968</v>
      </c>
      <c r="M5" s="117" t="s">
        <v>978</v>
      </c>
      <c r="N5" s="119" t="s">
        <v>709</v>
      </c>
    </row>
    <row r="6" spans="1:14" x14ac:dyDescent="0.25">
      <c r="A6" s="134" t="s">
        <v>28</v>
      </c>
      <c r="B6" s="130"/>
      <c r="C6" s="116"/>
      <c r="D6" s="116"/>
      <c r="E6" s="116"/>
      <c r="F6" s="116">
        <v>3</v>
      </c>
      <c r="G6" s="116">
        <v>3</v>
      </c>
      <c r="H6" s="138"/>
      <c r="I6" s="145">
        <f t="shared" si="0"/>
        <v>6</v>
      </c>
      <c r="J6" s="142">
        <v>43872</v>
      </c>
      <c r="K6" s="117">
        <v>44861</v>
      </c>
      <c r="L6" s="117">
        <v>45013</v>
      </c>
      <c r="M6" s="118" t="s">
        <v>31</v>
      </c>
      <c r="N6" s="119" t="s">
        <v>976</v>
      </c>
    </row>
    <row r="7" spans="1:14" x14ac:dyDescent="0.25">
      <c r="A7" s="134" t="s">
        <v>29</v>
      </c>
      <c r="B7" s="130">
        <v>1</v>
      </c>
      <c r="C7" s="116">
        <v>5</v>
      </c>
      <c r="D7" s="116"/>
      <c r="E7" s="116"/>
      <c r="F7" s="116"/>
      <c r="G7" s="116"/>
      <c r="H7" s="138"/>
      <c r="I7" s="145">
        <f t="shared" si="0"/>
        <v>6</v>
      </c>
      <c r="J7" s="142">
        <v>44310</v>
      </c>
      <c r="K7" s="117">
        <v>44958</v>
      </c>
      <c r="L7" s="148">
        <v>45022</v>
      </c>
      <c r="M7" s="118" t="s">
        <v>15</v>
      </c>
      <c r="N7" s="119" t="s">
        <v>714</v>
      </c>
    </row>
    <row r="8" spans="1:14" x14ac:dyDescent="0.25">
      <c r="A8" s="134" t="s">
        <v>39</v>
      </c>
      <c r="B8" s="130">
        <v>1</v>
      </c>
      <c r="C8" s="116">
        <v>1</v>
      </c>
      <c r="D8" s="116"/>
      <c r="E8" s="116"/>
      <c r="F8" s="116"/>
      <c r="G8" s="116"/>
      <c r="H8" s="138"/>
      <c r="I8" s="145">
        <f t="shared" si="0"/>
        <v>2</v>
      </c>
      <c r="J8" s="142">
        <v>44461</v>
      </c>
      <c r="K8" s="117">
        <v>44956</v>
      </c>
      <c r="L8" s="148">
        <v>44996</v>
      </c>
      <c r="M8" s="118" t="s">
        <v>75</v>
      </c>
      <c r="N8" s="119" t="s">
        <v>715</v>
      </c>
    </row>
    <row r="9" spans="1:14" x14ac:dyDescent="0.25">
      <c r="A9" s="134" t="s">
        <v>103</v>
      </c>
      <c r="B9" s="130"/>
      <c r="C9" s="116"/>
      <c r="D9" s="116">
        <v>4</v>
      </c>
      <c r="E9" s="116"/>
      <c r="F9" s="116"/>
      <c r="G9" s="116"/>
      <c r="H9" s="138"/>
      <c r="I9" s="145">
        <f t="shared" si="0"/>
        <v>4</v>
      </c>
      <c r="J9" s="142">
        <v>44879</v>
      </c>
      <c r="K9" s="117">
        <v>44921</v>
      </c>
      <c r="L9" s="148">
        <v>45042</v>
      </c>
      <c r="M9" s="117" t="s">
        <v>482</v>
      </c>
      <c r="N9" s="149" t="s">
        <v>992</v>
      </c>
    </row>
    <row r="10" spans="1:14" x14ac:dyDescent="0.25">
      <c r="A10" s="134" t="s">
        <v>61</v>
      </c>
      <c r="B10" s="130"/>
      <c r="C10" s="116"/>
      <c r="D10" s="116">
        <v>5</v>
      </c>
      <c r="E10" s="116"/>
      <c r="F10" s="116"/>
      <c r="G10" s="116"/>
      <c r="H10" s="138"/>
      <c r="I10" s="145">
        <f t="shared" si="0"/>
        <v>5</v>
      </c>
      <c r="J10" s="142">
        <v>44676</v>
      </c>
      <c r="K10" s="117">
        <v>44947</v>
      </c>
      <c r="L10" s="148">
        <v>45036</v>
      </c>
      <c r="M10" s="117" t="s">
        <v>979</v>
      </c>
      <c r="N10" s="119" t="s">
        <v>716</v>
      </c>
    </row>
    <row r="11" spans="1:14" x14ac:dyDescent="0.25">
      <c r="A11" s="134" t="s">
        <v>398</v>
      </c>
      <c r="B11" s="130"/>
      <c r="C11" s="116"/>
      <c r="D11" s="116">
        <v>2</v>
      </c>
      <c r="E11" s="116"/>
      <c r="F11" s="116"/>
      <c r="G11" s="116"/>
      <c r="H11" s="138"/>
      <c r="I11" s="145">
        <f t="shared" si="0"/>
        <v>2</v>
      </c>
      <c r="J11" s="150">
        <v>44560</v>
      </c>
      <c r="K11" s="148">
        <v>44560</v>
      </c>
      <c r="L11" s="148">
        <v>45033</v>
      </c>
      <c r="M11" s="116" t="s">
        <v>1010</v>
      </c>
      <c r="N11" s="149" t="s">
        <v>981</v>
      </c>
    </row>
    <row r="12" spans="1:14" x14ac:dyDescent="0.25">
      <c r="A12" s="134" t="s">
        <v>197</v>
      </c>
      <c r="B12" s="130"/>
      <c r="C12" s="116"/>
      <c r="D12" s="116">
        <v>2</v>
      </c>
      <c r="E12" s="116"/>
      <c r="F12" s="116"/>
      <c r="G12" s="116"/>
      <c r="H12" s="138"/>
      <c r="I12" s="145">
        <f t="shared" si="0"/>
        <v>2</v>
      </c>
      <c r="J12" s="150">
        <v>44621</v>
      </c>
      <c r="K12" s="148">
        <v>44834</v>
      </c>
      <c r="L12" s="148">
        <v>44988</v>
      </c>
      <c r="M12" s="116" t="s">
        <v>982</v>
      </c>
      <c r="N12" s="149" t="s">
        <v>1004</v>
      </c>
    </row>
    <row r="13" spans="1:14" x14ac:dyDescent="0.25">
      <c r="A13" s="134" t="s">
        <v>250</v>
      </c>
      <c r="B13" s="130"/>
      <c r="C13" s="116"/>
      <c r="D13" s="116">
        <v>2</v>
      </c>
      <c r="E13" s="116"/>
      <c r="F13" s="116"/>
      <c r="G13" s="116"/>
      <c r="H13" s="138"/>
      <c r="I13" s="145">
        <f t="shared" si="0"/>
        <v>2</v>
      </c>
      <c r="J13" s="142">
        <v>44635</v>
      </c>
      <c r="K13" s="117">
        <v>45287</v>
      </c>
      <c r="L13" s="117">
        <v>44990</v>
      </c>
      <c r="M13" s="117" t="s">
        <v>983</v>
      </c>
      <c r="N13" s="119" t="s">
        <v>717</v>
      </c>
    </row>
    <row r="14" spans="1:14" x14ac:dyDescent="0.25">
      <c r="A14" s="134" t="s">
        <v>843</v>
      </c>
      <c r="B14" s="130"/>
      <c r="C14" s="116"/>
      <c r="D14" s="116">
        <v>1</v>
      </c>
      <c r="E14" s="116"/>
      <c r="F14" s="116">
        <v>1</v>
      </c>
      <c r="G14" s="116"/>
      <c r="H14" s="138"/>
      <c r="I14" s="145">
        <f t="shared" si="0"/>
        <v>2</v>
      </c>
      <c r="J14" s="142">
        <v>44937</v>
      </c>
      <c r="K14" s="117">
        <v>44938</v>
      </c>
      <c r="L14" s="148">
        <v>45012</v>
      </c>
      <c r="M14" s="117" t="s">
        <v>576</v>
      </c>
      <c r="N14" s="119" t="s">
        <v>1011</v>
      </c>
    </row>
    <row r="15" spans="1:14" x14ac:dyDescent="0.25">
      <c r="A15" s="134" t="s">
        <v>71</v>
      </c>
      <c r="B15" s="130">
        <v>3</v>
      </c>
      <c r="C15" s="116"/>
      <c r="D15" s="116"/>
      <c r="E15" s="116"/>
      <c r="F15" s="116"/>
      <c r="G15" s="116"/>
      <c r="H15" s="138"/>
      <c r="I15" s="145">
        <f t="shared" si="0"/>
        <v>3</v>
      </c>
      <c r="J15" s="142">
        <v>44734</v>
      </c>
      <c r="K15" s="117">
        <v>44942</v>
      </c>
      <c r="L15" s="148">
        <v>45045</v>
      </c>
      <c r="M15" s="117" t="s">
        <v>106</v>
      </c>
      <c r="N15" s="119" t="s">
        <v>1012</v>
      </c>
    </row>
    <row r="16" spans="1:14" x14ac:dyDescent="0.25">
      <c r="A16" s="158" t="s">
        <v>927</v>
      </c>
      <c r="B16" s="130"/>
      <c r="C16" s="116"/>
      <c r="D16" s="116"/>
      <c r="E16" s="116"/>
      <c r="F16" s="116">
        <v>1</v>
      </c>
      <c r="G16" s="116"/>
      <c r="H16" s="138"/>
      <c r="I16" s="145">
        <f t="shared" si="0"/>
        <v>1</v>
      </c>
      <c r="J16" s="150">
        <v>45039</v>
      </c>
      <c r="K16" s="160" t="s">
        <v>980</v>
      </c>
      <c r="L16" s="148">
        <v>45039</v>
      </c>
      <c r="M16" s="116" t="s">
        <v>986</v>
      </c>
      <c r="N16" s="149" t="s">
        <v>1006</v>
      </c>
    </row>
    <row r="17" spans="1:14" s="152" customFormat="1" ht="28.5" customHeight="1" x14ac:dyDescent="0.25">
      <c r="A17" s="164" t="s">
        <v>984</v>
      </c>
      <c r="B17" s="130"/>
      <c r="C17" s="116"/>
      <c r="D17" s="116">
        <v>1</v>
      </c>
      <c r="E17" s="116"/>
      <c r="F17" s="116"/>
      <c r="G17" s="116"/>
      <c r="H17" s="138">
        <v>1</v>
      </c>
      <c r="I17" s="145">
        <f t="shared" si="0"/>
        <v>2</v>
      </c>
      <c r="J17" s="150">
        <v>44983</v>
      </c>
      <c r="K17" s="160" t="s">
        <v>980</v>
      </c>
      <c r="L17" s="148">
        <v>44986</v>
      </c>
      <c r="M17" s="116" t="s">
        <v>985</v>
      </c>
      <c r="N17" s="151" t="s">
        <v>1007</v>
      </c>
    </row>
    <row r="18" spans="1:14" x14ac:dyDescent="0.25">
      <c r="A18" s="163" t="s">
        <v>988</v>
      </c>
      <c r="B18" s="130"/>
      <c r="C18" s="116"/>
      <c r="D18" s="116">
        <v>1</v>
      </c>
      <c r="E18" s="116"/>
      <c r="F18" s="116"/>
      <c r="G18" s="116"/>
      <c r="H18" s="138"/>
      <c r="I18" s="145">
        <f t="shared" si="0"/>
        <v>1</v>
      </c>
      <c r="J18" s="150">
        <v>45029</v>
      </c>
      <c r="K18" s="160" t="s">
        <v>980</v>
      </c>
      <c r="L18" s="148">
        <v>45029</v>
      </c>
      <c r="M18" s="116" t="s">
        <v>987</v>
      </c>
      <c r="N18" s="149" t="s">
        <v>1008</v>
      </c>
    </row>
    <row r="19" spans="1:14" x14ac:dyDescent="0.25">
      <c r="A19" s="134" t="s">
        <v>36</v>
      </c>
      <c r="B19" s="130">
        <v>2</v>
      </c>
      <c r="C19" s="116"/>
      <c r="D19" s="116"/>
      <c r="E19" s="116"/>
      <c r="F19" s="116"/>
      <c r="G19" s="116"/>
      <c r="H19" s="138"/>
      <c r="I19" s="145">
        <f t="shared" si="0"/>
        <v>2</v>
      </c>
      <c r="J19" s="142">
        <v>44812</v>
      </c>
      <c r="K19" s="117">
        <v>44957</v>
      </c>
      <c r="L19" s="148">
        <v>44993</v>
      </c>
      <c r="M19" s="117" t="s">
        <v>359</v>
      </c>
      <c r="N19" s="119" t="s">
        <v>718</v>
      </c>
    </row>
    <row r="20" spans="1:14" x14ac:dyDescent="0.25">
      <c r="A20" s="134" t="s">
        <v>1013</v>
      </c>
      <c r="B20" s="130"/>
      <c r="C20" s="116"/>
      <c r="D20" s="116">
        <v>2</v>
      </c>
      <c r="E20" s="116"/>
      <c r="F20" s="116"/>
      <c r="G20" s="116"/>
      <c r="H20" s="138"/>
      <c r="I20" s="145">
        <f t="shared" si="0"/>
        <v>2</v>
      </c>
      <c r="J20" s="142">
        <v>44837</v>
      </c>
      <c r="K20" s="117">
        <v>44904</v>
      </c>
      <c r="L20" s="148">
        <v>45000</v>
      </c>
      <c r="M20" s="117" t="s">
        <v>482</v>
      </c>
      <c r="N20" s="119" t="s">
        <v>711</v>
      </c>
    </row>
    <row r="21" spans="1:14" x14ac:dyDescent="0.25">
      <c r="A21" s="163" t="s">
        <v>1014</v>
      </c>
      <c r="B21" s="130"/>
      <c r="C21" s="116"/>
      <c r="D21" s="116"/>
      <c r="E21" s="116"/>
      <c r="F21" s="116">
        <v>1</v>
      </c>
      <c r="G21" s="116"/>
      <c r="H21" s="138"/>
      <c r="I21" s="145">
        <f t="shared" si="0"/>
        <v>1</v>
      </c>
      <c r="J21" s="150">
        <v>44990</v>
      </c>
      <c r="K21" s="161" t="s">
        <v>980</v>
      </c>
      <c r="L21" s="148">
        <v>44990</v>
      </c>
      <c r="M21" s="116" t="s">
        <v>989</v>
      </c>
      <c r="N21" s="149" t="s">
        <v>990</v>
      </c>
    </row>
    <row r="22" spans="1:14" x14ac:dyDescent="0.25">
      <c r="A22" s="134" t="s">
        <v>738</v>
      </c>
      <c r="B22" s="130">
        <v>5</v>
      </c>
      <c r="C22" s="116">
        <v>5</v>
      </c>
      <c r="D22" s="116"/>
      <c r="E22" s="116"/>
      <c r="F22" s="116"/>
      <c r="G22" s="116"/>
      <c r="H22" s="138"/>
      <c r="I22" s="145">
        <f t="shared" si="0"/>
        <v>10</v>
      </c>
      <c r="J22" s="142">
        <v>44958</v>
      </c>
      <c r="K22" s="155">
        <v>44958</v>
      </c>
      <c r="L22" s="148">
        <v>45044</v>
      </c>
      <c r="M22" s="116" t="s">
        <v>991</v>
      </c>
      <c r="N22" s="119" t="s">
        <v>977</v>
      </c>
    </row>
    <row r="23" spans="1:14" x14ac:dyDescent="0.25">
      <c r="A23" s="134" t="s">
        <v>732</v>
      </c>
      <c r="B23" s="130">
        <v>4</v>
      </c>
      <c r="C23" s="116">
        <v>5</v>
      </c>
      <c r="D23" s="116"/>
      <c r="E23" s="116"/>
      <c r="F23" s="116"/>
      <c r="G23" s="116"/>
      <c r="H23" s="138">
        <v>1</v>
      </c>
      <c r="I23" s="145">
        <f t="shared" si="0"/>
        <v>10</v>
      </c>
      <c r="J23" s="142">
        <v>44956</v>
      </c>
      <c r="K23" s="155">
        <v>44956</v>
      </c>
      <c r="L23" s="153">
        <v>44991</v>
      </c>
      <c r="M23" s="118" t="s">
        <v>62</v>
      </c>
      <c r="N23" s="119" t="s">
        <v>977</v>
      </c>
    </row>
    <row r="24" spans="1:14" x14ac:dyDescent="0.25">
      <c r="A24" s="134" t="s">
        <v>747</v>
      </c>
      <c r="B24" s="130"/>
      <c r="C24" s="116"/>
      <c r="D24" s="116">
        <v>1</v>
      </c>
      <c r="E24" s="116"/>
      <c r="F24" s="116"/>
      <c r="G24" s="116"/>
      <c r="H24" s="138"/>
      <c r="I24" s="145">
        <f t="shared" si="0"/>
        <v>1</v>
      </c>
      <c r="J24" s="142">
        <v>44920</v>
      </c>
      <c r="K24" s="154">
        <v>44920</v>
      </c>
      <c r="L24" s="148">
        <v>44969</v>
      </c>
      <c r="M24" s="118" t="s">
        <v>983</v>
      </c>
      <c r="N24" s="119" t="s">
        <v>1005</v>
      </c>
    </row>
    <row r="25" spans="1:14" x14ac:dyDescent="0.25">
      <c r="A25" s="162" t="s">
        <v>1003</v>
      </c>
      <c r="B25" s="130"/>
      <c r="C25" s="116"/>
      <c r="D25" s="116"/>
      <c r="E25" s="116"/>
      <c r="F25" s="116"/>
      <c r="G25" s="116">
        <v>2</v>
      </c>
      <c r="H25" s="138"/>
      <c r="I25" s="145">
        <f t="shared" si="0"/>
        <v>2</v>
      </c>
      <c r="J25" s="150">
        <v>44968</v>
      </c>
      <c r="K25" s="159" t="s">
        <v>980</v>
      </c>
      <c r="L25" s="148">
        <v>44988</v>
      </c>
      <c r="M25" s="116" t="s">
        <v>993</v>
      </c>
      <c r="N25" s="149" t="s">
        <v>990</v>
      </c>
    </row>
    <row r="26" spans="1:14" x14ac:dyDescent="0.25">
      <c r="A26" s="158" t="s">
        <v>885</v>
      </c>
      <c r="B26" s="130"/>
      <c r="C26" s="116"/>
      <c r="D26" s="116">
        <v>2</v>
      </c>
      <c r="E26" s="116"/>
      <c r="F26" s="116"/>
      <c r="G26" s="116"/>
      <c r="H26" s="138"/>
      <c r="I26" s="145">
        <f t="shared" si="0"/>
        <v>2</v>
      </c>
      <c r="J26" s="150">
        <v>45018</v>
      </c>
      <c r="K26" s="159" t="s">
        <v>980</v>
      </c>
      <c r="L26" s="148">
        <v>45044</v>
      </c>
      <c r="M26" s="116" t="s">
        <v>994</v>
      </c>
      <c r="N26" s="149" t="s">
        <v>798</v>
      </c>
    </row>
    <row r="27" spans="1:14" x14ac:dyDescent="0.25">
      <c r="A27" s="158" t="s">
        <v>797</v>
      </c>
      <c r="B27" s="130"/>
      <c r="C27" s="116"/>
      <c r="D27" s="116">
        <v>2</v>
      </c>
      <c r="E27" s="116"/>
      <c r="F27" s="116"/>
      <c r="G27" s="116"/>
      <c r="H27" s="138"/>
      <c r="I27" s="145">
        <f t="shared" si="0"/>
        <v>2</v>
      </c>
      <c r="J27" s="150">
        <v>44985</v>
      </c>
      <c r="K27" s="159" t="s">
        <v>980</v>
      </c>
      <c r="L27" s="148">
        <v>44992</v>
      </c>
      <c r="M27" s="116" t="s">
        <v>536</v>
      </c>
      <c r="N27" s="149" t="s">
        <v>798</v>
      </c>
    </row>
    <row r="28" spans="1:14" x14ac:dyDescent="0.25">
      <c r="A28" s="158" t="s">
        <v>745</v>
      </c>
      <c r="B28" s="130"/>
      <c r="C28" s="116"/>
      <c r="D28" s="116">
        <v>2</v>
      </c>
      <c r="E28" s="116"/>
      <c r="F28" s="116"/>
      <c r="G28" s="116"/>
      <c r="H28" s="138"/>
      <c r="I28" s="145">
        <f t="shared" si="0"/>
        <v>2</v>
      </c>
      <c r="J28" s="150">
        <v>44969</v>
      </c>
      <c r="K28" s="159" t="s">
        <v>980</v>
      </c>
      <c r="L28" s="148">
        <v>45002</v>
      </c>
      <c r="M28" s="116" t="s">
        <v>536</v>
      </c>
      <c r="N28" s="149" t="s">
        <v>746</v>
      </c>
    </row>
    <row r="29" spans="1:14" x14ac:dyDescent="0.25">
      <c r="A29" s="158" t="s">
        <v>932</v>
      </c>
      <c r="B29" s="130"/>
      <c r="C29" s="116"/>
      <c r="D29" s="116">
        <v>1</v>
      </c>
      <c r="E29" s="116"/>
      <c r="F29" s="116"/>
      <c r="G29" s="116"/>
      <c r="H29" s="138"/>
      <c r="I29" s="145">
        <f t="shared" si="0"/>
        <v>1</v>
      </c>
      <c r="J29" s="150">
        <v>45041</v>
      </c>
      <c r="K29" s="159" t="s">
        <v>980</v>
      </c>
      <c r="L29" s="148">
        <v>45041</v>
      </c>
      <c r="M29" s="116" t="s">
        <v>494</v>
      </c>
      <c r="N29" s="149" t="s">
        <v>995</v>
      </c>
    </row>
    <row r="30" spans="1:14" x14ac:dyDescent="0.25">
      <c r="A30" s="158" t="s">
        <v>784</v>
      </c>
      <c r="B30" s="130"/>
      <c r="C30" s="116"/>
      <c r="D30" s="116">
        <v>3</v>
      </c>
      <c r="E30" s="116"/>
      <c r="F30" s="116"/>
      <c r="G30" s="116"/>
      <c r="H30" s="138"/>
      <c r="I30" s="145">
        <f t="shared" si="0"/>
        <v>3</v>
      </c>
      <c r="J30" s="150">
        <v>44980</v>
      </c>
      <c r="K30" s="159" t="s">
        <v>980</v>
      </c>
      <c r="L30" s="148">
        <v>44992</v>
      </c>
      <c r="M30" s="116" t="s">
        <v>536</v>
      </c>
      <c r="N30" s="149" t="s">
        <v>785</v>
      </c>
    </row>
    <row r="31" spans="1:14" x14ac:dyDescent="0.25">
      <c r="A31" s="158" t="s">
        <v>840</v>
      </c>
      <c r="B31" s="130">
        <v>1</v>
      </c>
      <c r="C31" s="116"/>
      <c r="D31" s="116"/>
      <c r="E31" s="116"/>
      <c r="F31" s="116"/>
      <c r="G31" s="116"/>
      <c r="H31" s="138"/>
      <c r="I31" s="145">
        <f t="shared" si="0"/>
        <v>1</v>
      </c>
      <c r="J31" s="150">
        <v>45000</v>
      </c>
      <c r="K31" s="159" t="s">
        <v>980</v>
      </c>
      <c r="L31" s="148">
        <v>45000</v>
      </c>
      <c r="M31" s="116" t="s">
        <v>996</v>
      </c>
      <c r="N31" s="149" t="s">
        <v>785</v>
      </c>
    </row>
    <row r="32" spans="1:14" x14ac:dyDescent="0.25">
      <c r="A32" s="158" t="s">
        <v>880</v>
      </c>
      <c r="B32" s="130"/>
      <c r="C32" s="116"/>
      <c r="D32" s="116"/>
      <c r="E32" s="116"/>
      <c r="F32" s="116"/>
      <c r="G32" s="116"/>
      <c r="H32" s="138">
        <v>2</v>
      </c>
      <c r="I32" s="145">
        <f t="shared" si="0"/>
        <v>2</v>
      </c>
      <c r="J32" s="150">
        <v>45017</v>
      </c>
      <c r="K32" s="159" t="s">
        <v>980</v>
      </c>
      <c r="L32" s="148">
        <v>45020</v>
      </c>
      <c r="M32" s="116" t="s">
        <v>997</v>
      </c>
      <c r="N32" s="149" t="s">
        <v>785</v>
      </c>
    </row>
    <row r="33" spans="1:14" x14ac:dyDescent="0.25">
      <c r="A33" s="158" t="s">
        <v>900</v>
      </c>
      <c r="B33" s="130">
        <v>2</v>
      </c>
      <c r="C33" s="116"/>
      <c r="D33" s="116"/>
      <c r="E33" s="116"/>
      <c r="F33" s="116"/>
      <c r="G33" s="116"/>
      <c r="H33" s="138"/>
      <c r="I33" s="145">
        <f t="shared" si="0"/>
        <v>2</v>
      </c>
      <c r="J33" s="150">
        <v>45027</v>
      </c>
      <c r="K33" s="159" t="s">
        <v>980</v>
      </c>
      <c r="L33" s="148">
        <v>45039</v>
      </c>
      <c r="M33" s="116" t="s">
        <v>998</v>
      </c>
      <c r="N33" s="149" t="s">
        <v>901</v>
      </c>
    </row>
    <row r="34" spans="1:14" ht="15.75" thickBot="1" x14ac:dyDescent="0.3">
      <c r="A34" s="135" t="s">
        <v>94</v>
      </c>
      <c r="B34" s="131"/>
      <c r="C34" s="120"/>
      <c r="D34" s="120"/>
      <c r="E34" s="120">
        <v>2</v>
      </c>
      <c r="F34" s="120"/>
      <c r="G34" s="120"/>
      <c r="H34" s="139"/>
      <c r="I34" s="146">
        <f>SUM(B34:H34)</f>
        <v>2</v>
      </c>
      <c r="J34" s="157">
        <v>44895</v>
      </c>
      <c r="K34" s="156">
        <v>44953</v>
      </c>
      <c r="L34" s="156">
        <v>45026</v>
      </c>
      <c r="M34" s="120" t="s">
        <v>999</v>
      </c>
      <c r="N34" s="121" t="s">
        <v>1009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ct:contentTypeSchema xmlns:ct="http://schemas.microsoft.com/office/2006/metadata/contentType" xmlns:ma="http://schemas.microsoft.com/office/2006/metadata/properties/metaAttributes" ct:_="" ma:_="" ma:contentTypeName="Migratiedocument" ma:contentTypeID="0x010100E4B7C484098CA44A9D4B316AEEFAC543004AAB2F17BD71E04689D08DA60243F98F" ma:contentTypeVersion="40" ma:contentTypeDescription="" ma:contentTypeScope="" ma:versionID="18efa7752a26f295b7e94beef4678926">
  <xsd:schema xmlns:xsd="http://www.w3.org/2001/XMLSchema" xmlns:xs="http://www.w3.org/2001/XMLSchema" xmlns:p="http://schemas.microsoft.com/office/2006/metadata/properties" xmlns:ns2="ab766f15-1a6d-42ae-97a2-8854072b29d3" targetNamespace="http://schemas.microsoft.com/office/2006/metadata/properties" ma:root="true" ma:fieldsID="0e0fc47ff8bb579a963d2976fe218662" ns2:_="">
    <xsd:import namespace="ab766f15-1a6d-42ae-97a2-8854072b29d3"/>
    <xsd:element name="properties">
      <xsd:complexType>
        <xsd:sequence>
          <xsd:element name="documentManagement">
            <xsd:complexType>
              <xsd:all>
                <xsd:element ref="ns2:Actor" minOccurs="0"/>
                <xsd:element ref="ns2:Datumsjabloongewijzigd" minOccurs="0"/>
                <xsd:element ref="ns2:DatumVersieCreatieapplicatie" minOccurs="0"/>
                <xsd:element ref="ns2:Documentstatus"/>
                <xsd:element ref="ns2:Dossiernaam" minOccurs="0"/>
                <xsd:element ref="ns2:FysiekeLocatie" minOccurs="0"/>
                <xsd:element ref="ns2:NaamCreatieApplicatie" minOccurs="0"/>
                <xsd:element ref="ns2:Niveau" minOccurs="0"/>
                <xsd:element ref="ns2:Onderwerp"/>
                <xsd:element ref="ns2:Tijd" minOccurs="0"/>
                <xsd:element ref="ns2:Trefwoorden" minOccurs="0"/>
                <xsd:element ref="ns2:VernietigenofArchiveren" minOccurs="0"/>
                <xsd:element ref="ns2:VersieCreatieApplicatie" minOccurs="0"/>
                <xsd:element ref="ns2:Vrijetrefwoorden1" minOccurs="0"/>
                <xsd:element ref="ns2:Vrijetrefwoorden2" minOccurs="0"/>
                <xsd:element ref="ns2:Vrijetrefwoorden3" minOccurs="0"/>
                <xsd:element ref="ns2:Vrijetrefwoorden4" minOccurs="0"/>
                <xsd:element ref="ns2:Vrijetrefwoorden5" minOccurs="0"/>
                <xsd:element ref="ns2:_dlc_DocId" minOccurs="0"/>
                <xsd:element ref="ns2:_dlc_DocIdUrl" minOccurs="0"/>
                <xsd:element ref="ns2:_dlc_DocIdPersistId" minOccurs="0"/>
                <xsd:element ref="ns2:Versienummer" minOccurs="0"/>
                <xsd:element ref="ns2:kb1fed7297714dbb8c8a7b7f109c0ad0"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766f15-1a6d-42ae-97a2-8854072b29d3" elementFormDefault="qualified">
    <xsd:import namespace="http://schemas.microsoft.com/office/2006/documentManagement/types"/>
    <xsd:import namespace="http://schemas.microsoft.com/office/infopath/2007/PartnerControls"/>
    <xsd:element name="Actor" ma:index="8" nillable="true" ma:displayName="Actor" ma:description="Afdeling X, [naam extern taxatiebureau]" ma:internalName="Actor">
      <xsd:simpleType>
        <xsd:restriction base="dms:Text">
          <xsd:maxLength value="255"/>
        </xsd:restriction>
      </xsd:simpleType>
    </xsd:element>
    <xsd:element name="Datumsjabloongewijzigd" ma:index="9" nillable="true" ma:displayName="Datum-sjabloon-gewijzigd" ma:default="[today]" ma:format="DateOnly" ma:internalName="Datumsjabloongewijzigd">
      <xsd:simpleType>
        <xsd:restriction base="dms:DateTime"/>
      </xsd:simpleType>
    </xsd:element>
    <xsd:element name="DatumVersieCreatieapplicatie" ma:index="10" nillable="true" ma:displayName="Datum-Versie-Creatie-applicatie" ma:default="[today]" ma:description="Datum waarop het oorspronkelijke digitale bestand met de creatieapplicatie is gemaakt.&#10;" ma:format="DateOnly" ma:internalName="DatumVersieCreatieapplicatie">
      <xsd:simpleType>
        <xsd:restriction base="dms:DateTime"/>
      </xsd:simpleType>
    </xsd:element>
    <xsd:element name="Documentstatus" ma:index="11" ma:displayName="Document-status" ma:format="Dropdown" ma:internalName="Documentstatus">
      <xsd:simpleType>
        <xsd:restriction base="dms:Choice">
          <xsd:enumeration value="Vastgesteld"/>
          <xsd:enumeration value="Concept"/>
          <xsd:enumeration value="Voorstel"/>
          <xsd:enumeration value="Definitief"/>
        </xsd:restriction>
      </xsd:simpleType>
    </xsd:element>
    <xsd:element name="Dossiernaam" ma:index="12" nillable="true" ma:displayName="Dossiernaam" ma:description="Naam of nummer van het dossier waartoe alle onderliggen de stukken aan zijn gelieerd." ma:internalName="Dossiernaam">
      <xsd:simpleType>
        <xsd:restriction base="dms:Text">
          <xsd:maxLength value="255"/>
        </xsd:restriction>
      </xsd:simpleType>
    </xsd:element>
    <xsd:element name="FysiekeLocatie" ma:index="13" nillable="true" ma:displayName="Fysieke-Locatie" ma:description="Fysieke locatie + Uniek poststuknummer &#10;" ma:internalName="FysiekeLocatie">
      <xsd:simpleType>
        <xsd:restriction base="dms:Text">
          <xsd:maxLength value="255"/>
        </xsd:restriction>
      </xsd:simpleType>
    </xsd:element>
    <xsd:element name="NaamCreatieApplicatie" ma:index="14" nillable="true" ma:displayName="Naam-Creatie-Applicatie" ma:description="Benaming van de applicatie waarmee het oorspronkelijke bestand is gemaakt." ma:internalName="NaamCreatieApplicatie">
      <xsd:simpleType>
        <xsd:restriction base="dms:Text">
          <xsd:maxLength value="255"/>
        </xsd:restriction>
      </xsd:simpleType>
    </xsd:element>
    <xsd:element name="Niveau" ma:index="15" nillable="true" ma:displayName="Niveau" ma:default="Bedrijfsvertrouwelijk" ma:description="Aanduiding van niveau van vertrouwelijkheid" ma:format="RadioButtons" ma:internalName="Niveau">
      <xsd:simpleType>
        <xsd:restriction base="dms:Choice">
          <xsd:enumeration value="Bedrijfsvertrouwelijk"/>
          <xsd:enumeration value="Openbaar"/>
          <xsd:enumeration value="Vertrouwelijk"/>
        </xsd:restriction>
      </xsd:simpleType>
    </xsd:element>
    <xsd:element name="Onderwerp" ma:index="16" ma:displayName="Onderwerp" ma:description="Nadere omschrijving van classificatie(code). Bijvoorbeeld: Waterschade" ma:internalName="Onderwerp">
      <xsd:simpleType>
        <xsd:restriction base="dms:Text">
          <xsd:maxLength value="255"/>
        </xsd:restriction>
      </xsd:simpleType>
    </xsd:element>
    <xsd:element name="Tijd" ma:index="17" nillable="true" ma:displayName="Tijd" ma:description="Voorbeeld beleidsjaar, boekjaar of aanmaakdatum" ma:format="DateOnly" ma:internalName="Tijd">
      <xsd:simpleType>
        <xsd:restriction base="dms:DateTime"/>
      </xsd:simpleType>
    </xsd:element>
    <xsd:element name="Trefwoorden" ma:index="18" nillable="true" ma:displayName="Trefwoorden" ma:internalName="Trefwoorden">
      <xsd:simpleType>
        <xsd:restriction base="dms:Text">
          <xsd:maxLength value="255"/>
        </xsd:restriction>
      </xsd:simpleType>
    </xsd:element>
    <xsd:element name="VernietigenofArchiveren" ma:index="19" nillable="true" ma:displayName="Vernietigen-of-Archiveren" ma:default="Vernietigen" ma:format="Dropdown" ma:internalName="VernietigenofArchiveren">
      <xsd:simpleType>
        <xsd:restriction base="dms:Choice">
          <xsd:enumeration value="Vernietigen"/>
          <xsd:enumeration value="Archiveren"/>
        </xsd:restriction>
      </xsd:simpleType>
    </xsd:element>
    <xsd:element name="VersieCreatieApplicatie" ma:index="20" nillable="true" ma:displayName="Versie-Creatie-Applicatie" ma:description="Nadere aanduiding van de versie van de creatieapplicatie.&#10;" ma:internalName="VersieCreatieApplicatie">
      <xsd:simpleType>
        <xsd:restriction base="dms:Text">
          <xsd:maxLength value="255"/>
        </xsd:restriction>
      </xsd:simpleType>
    </xsd:element>
    <xsd:element name="Vrijetrefwoorden1" ma:index="21" nillable="true" ma:displayName="Vrije-trefwoorden 1" ma:internalName="Vrijetrefwoorden1">
      <xsd:simpleType>
        <xsd:restriction base="dms:Text">
          <xsd:maxLength value="255"/>
        </xsd:restriction>
      </xsd:simpleType>
    </xsd:element>
    <xsd:element name="Vrijetrefwoorden2" ma:index="22" nillable="true" ma:displayName="Vrije-trefwoorden-2" ma:internalName="Vrijetrefwoorden2">
      <xsd:simpleType>
        <xsd:restriction base="dms:Text">
          <xsd:maxLength value="255"/>
        </xsd:restriction>
      </xsd:simpleType>
    </xsd:element>
    <xsd:element name="Vrijetrefwoorden3" ma:index="23" nillable="true" ma:displayName="Vrije-trefwoorden-3" ma:internalName="Vrijetrefwoorden3">
      <xsd:simpleType>
        <xsd:restriction base="dms:Text">
          <xsd:maxLength value="255"/>
        </xsd:restriction>
      </xsd:simpleType>
    </xsd:element>
    <xsd:element name="Vrijetrefwoorden4" ma:index="24" nillable="true" ma:displayName="Vrije-trefwoorden-4" ma:internalName="Vrijetrefwoorden4">
      <xsd:simpleType>
        <xsd:restriction base="dms:Text">
          <xsd:maxLength value="255"/>
        </xsd:restriction>
      </xsd:simpleType>
    </xsd:element>
    <xsd:element name="Vrijetrefwoorden5" ma:index="25" nillable="true" ma:displayName="Vrije-trefwoorden-5" ma:internalName="Vrijetrefwoorden5">
      <xsd:simpleType>
        <xsd:restriction base="dms:Text">
          <xsd:maxLength value="255"/>
        </xsd:restriction>
      </xsd:simpleType>
    </xsd:element>
    <xsd:element name="_dlc_DocId" ma:index="26" nillable="true" ma:displayName="Waarde van de document-id" ma:description="De waarde van de document-id die aan dit item is toegewezen." ma:internalName="_dlc_DocId" ma:readOnly="true">
      <xsd:simpleType>
        <xsd:restriction base="dms:Text"/>
      </xsd:simpleType>
    </xsd:element>
    <xsd:element name="_dlc_DocIdUrl" ma:index="27"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8" nillable="true" ma:displayName="Persist ID" ma:description="Keep ID on add." ma:hidden="true" ma:internalName="_dlc_DocIdPersistId" ma:readOnly="true">
      <xsd:simpleType>
        <xsd:restriction base="dms:Boolean"/>
      </xsd:simpleType>
    </xsd:element>
    <xsd:element name="Versienummer" ma:index="29" nillable="true" ma:displayName="Versienummer" ma:internalName="Versienummer">
      <xsd:simpleType>
        <xsd:restriction base="dms:Text">
          <xsd:maxLength value="255"/>
        </xsd:restriction>
      </xsd:simpleType>
    </xsd:element>
    <xsd:element name="kb1fed7297714dbb8c8a7b7f109c0ad0" ma:index="30" ma:taxonomy="true" ma:internalName="kb1fed7297714dbb8c8a7b7f109c0ad0" ma:taxonomyFieldName="Type_x0020_document" ma:displayName="Type document" ma:default="" ma:fieldId="{4b1fed72-9771-4dbb-8c8a-7b7f109c0ad0}" ma:sspId="7c800735-cf70-4eec-ae5a-4ed9571f3e3d" ma:termSetId="6b7ec9a5-7372-4f83-becc-cbe290c993a1" ma:anchorId="7cc92aa6-1186-4a72-98d4-6e809e8b0385" ma:open="false" ma:isKeyword="false">
      <xsd:complexType>
        <xsd:sequence>
          <xsd:element ref="pc:Terms" minOccurs="0" maxOccurs="1"/>
        </xsd:sequence>
      </xsd:complexType>
    </xsd:element>
    <xsd:element name="TaxCatchAll" ma:index="31" nillable="true" ma:displayName="Taxonomy Catch All Column" ma:hidden="true" ma:list="{8bb4153f-b7f0-4b1f-a5db-67f73b4e7ef3}" ma:internalName="TaxCatchAll" ma:showField="CatchAllData" ma:web="b5d15f40-ee1b-4e74-9584-dda37dcd890d">
      <xsd:complexType>
        <xsd:complexContent>
          <xsd:extension base="dms:MultiChoiceLookup">
            <xsd:sequence>
              <xsd:element name="Value" type="dms:Lookup" maxOccurs="unbounded" minOccurs="0" nillable="true"/>
            </xsd:sequence>
          </xsd:extension>
        </xsd:complexContent>
      </xsd:complexType>
    </xsd:element>
    <xsd:element name="TaxCatchAllLabel" ma:index="32" nillable="true" ma:displayName="Taxonomy Catch All Column1" ma:hidden="true" ma:list="{8bb4153f-b7f0-4b1f-a5db-67f73b4e7ef3}" ma:internalName="TaxCatchAllLabel" ma:readOnly="true" ma:showField="CatchAllDataLabel" ma:web="b5d15f40-ee1b-4e74-9584-dda37dcd89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ct:contentTypeSchema xmlns:ct="http://schemas.microsoft.com/office/2006/metadata/contentType" xmlns:ma="http://schemas.microsoft.com/office/2006/metadata/properties/metaAttributes" ct:_="" ma:_="" ma:contentTypeName="Document" ma:contentTypeID="0x01010054390856D11C7141BA5BC6FA04298EB6" ma:contentTypeVersion="10" ma:contentTypeDescription="Een nieuw document maken." ma:contentTypeScope="" ma:versionID="5fa42c66e8b538d418a93c6f6a400f7b">
  <xsd:schema xmlns:xsd="http://www.w3.org/2001/XMLSchema" xmlns:xs="http://www.w3.org/2001/XMLSchema" xmlns:p="http://schemas.microsoft.com/office/2006/metadata/properties" xmlns:ns2="27cf9f7d-8cca-4f3d-aac8-74752327d723" xmlns:ns3="53686e40-54e7-4776-bd1d-65b801f5ef5f" targetNamespace="http://schemas.microsoft.com/office/2006/metadata/properties" ma:root="true" ma:fieldsID="9a250c8f0da5ce5d7c2d298e8f8dd7a4" ns2:_="" ns3:_="">
    <xsd:import namespace="27cf9f7d-8cca-4f3d-aac8-74752327d723"/>
    <xsd:import namespace="53686e40-54e7-4776-bd1d-65b801f5ef5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cf9f7d-8cca-4f3d-aac8-74752327d7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Afbeeldingtags" ma:readOnly="false" ma:fieldId="{5cf76f15-5ced-4ddc-b409-7134ff3c332f}" ma:taxonomyMulti="true" ma:sspId="7f55a0d7-0058-4245-9d84-4d576cf54b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686e40-54e7-4776-bd1d-65b801f5ef5f"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lcf76f155ced4ddcb4097134ff3c332f xmlns="27cf9f7d-8cca-4f3d-aac8-74752327d723">
      <Terms xmlns="http://schemas.microsoft.com/office/infopath/2007/PartnerControls"/>
    </lcf76f155ced4ddcb4097134ff3c332f>
  </documentManagement>
</p:properties>
</file>

<file path=customXml/item6.xml><?xml version="1.0" encoding="utf-8"?>
<?mso-contentType ?>
<SharedContentType xmlns="Microsoft.SharePoint.Taxonomy.ContentTypeSync" SourceId="7c800735-cf70-4eec-ae5a-4ed9571f3e3d" ContentTypeId="0x010100E4B7C484098CA44A9D4B316AEEFAC543" PreviousValue="false"/>
</file>

<file path=customXml/itemProps1.xml><?xml version="1.0" encoding="utf-8"?>
<ds:datastoreItem xmlns:ds="http://schemas.openxmlformats.org/officeDocument/2006/customXml" ds:itemID="{B6584042-F69F-476F-82E0-8767EF64D330}">
  <ds:schemaRefs>
    <ds:schemaRef ds:uri="http://schemas.microsoft.com/office/2006/metadata/customXsn"/>
  </ds:schemaRefs>
</ds:datastoreItem>
</file>

<file path=customXml/itemProps2.xml><?xml version="1.0" encoding="utf-8"?>
<ds:datastoreItem xmlns:ds="http://schemas.openxmlformats.org/officeDocument/2006/customXml" ds:itemID="{4A0FB33B-F39E-4FCD-9E3A-500EDCBD9E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766f15-1a6d-42ae-97a2-8854072b29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CEB4FC-7E6D-4335-9CFC-94C155166732}"/>
</file>

<file path=customXml/itemProps4.xml><?xml version="1.0" encoding="utf-8"?>
<ds:datastoreItem xmlns:ds="http://schemas.openxmlformats.org/officeDocument/2006/customXml" ds:itemID="{F2CD1CA7-87AF-4CA4-B0FC-20710FDAFEB5}">
  <ds:schemaRefs>
    <ds:schemaRef ds:uri="http://schemas.microsoft.com/sharepoint/v3/contenttype/forms"/>
  </ds:schemaRefs>
</ds:datastoreItem>
</file>

<file path=customXml/itemProps5.xml><?xml version="1.0" encoding="utf-8"?>
<ds:datastoreItem xmlns:ds="http://schemas.openxmlformats.org/officeDocument/2006/customXml" ds:itemID="{8F58C6EF-210D-48FD-9E74-55FD364EFB8F}">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b766f15-1a6d-42ae-97a2-8854072b29d3"/>
    <ds:schemaRef ds:uri="http://www.w3.org/XML/1998/namespace"/>
    <ds:schemaRef ds:uri="http://purl.org/dc/dcmitype/"/>
  </ds:schemaRefs>
</ds:datastoreItem>
</file>

<file path=customXml/itemProps6.xml><?xml version="1.0" encoding="utf-8"?>
<ds:datastoreItem xmlns:ds="http://schemas.openxmlformats.org/officeDocument/2006/customXml" ds:itemID="{A98146EB-7B45-4EED-BFD9-69019DCA246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Wolf | 2015 - heden</vt:lpstr>
      <vt:lpstr>Alleen wolf en GJH feb-apr 2023</vt:lpstr>
      <vt:lpstr>Wolf + overig feb-apr 2023</vt:lpstr>
      <vt:lpstr>Individuen Q2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Laar, Margreet</dc:creator>
  <cp:keywords/>
  <dc:description/>
  <cp:lastModifiedBy>Christian Jansen</cp:lastModifiedBy>
  <cp:revision/>
  <dcterms:created xsi:type="dcterms:W3CDTF">2023-02-13T11:08:24Z</dcterms:created>
  <dcterms:modified xsi:type="dcterms:W3CDTF">2023-07-06T08:25:35Z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0x01010054390856D11C7141BA5BC6FA04298EB6</vt:lpwstr>
  </property>
  <property fmtid="{D5CDD505-2E9C-101B-9397-08002B2CF9AE}" pid="3" name="_dlc_DocIdItemGuid">
    <vt:lpwstr>076473d0-96bb-41bf-a6c8-aebbde4a67c3</vt:lpwstr>
  </property>
  <property fmtid="{D5CDD505-2E9C-101B-9397-08002B2CF9AE}" pid="4" name="Type document">
    <vt:lpwstr>9;#Dataset|babe3490-d5f7-4892-9be0-098d2e6e0c52</vt:lpwstr>
  </property>
  <property fmtid="{D5CDD505-2E9C-101B-9397-08002B2CF9AE}" pid="5" name="MediaServiceImageTags">
    <vt:lpwstr/>
  </property>
  <property fmtid="{D5CDD505-2E9C-101B-9397-08002B2CF9AE}" pid="6" name="lcf76f155ced4ddcb4097134ff3c332f">
    <vt:lpwstr/>
  </property>
</Properties>
</file>